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健\マイドキュメンツ\"/>
    </mc:Choice>
  </mc:AlternateContent>
  <bookViews>
    <workbookView xWindow="0" yWindow="0" windowWidth="23040" windowHeight="8256" activeTab="1" xr2:uid="{00000000-000D-0000-FFFF-FFFF00000000}"/>
  </bookViews>
  <sheets>
    <sheet name="日程" sheetId="1" r:id="rId1"/>
    <sheet name="U-9①対戦表" sheetId="2" r:id="rId2"/>
    <sheet name="U-9②時程表" sheetId="3" r:id="rId3"/>
    <sheet name="U-11①対戦表" sheetId="4" r:id="rId4"/>
    <sheet name="U-11②時程表" sheetId="5" r:id="rId5"/>
    <sheet name="Sheet1" sheetId="6" r:id="rId6"/>
  </sheets>
  <definedNames>
    <definedName name="GroupTitle" localSheetId="3">'U-11①対戦表'!$A$10</definedName>
    <definedName name="GroupTitle" localSheetId="1">'U-9①対戦表'!$A$10</definedName>
    <definedName name="_xlnm.Print_Area" localSheetId="3">'U-11①対戦表'!$A$1:$X$83</definedName>
    <definedName name="_xlnm.Print_Area" localSheetId="1">'U-9①対戦表'!$A$1:$X$81</definedName>
    <definedName name="_xlnm.Print_Area" localSheetId="0">日程!$A$1:$Y$83</definedName>
    <definedName name="TnmtTitle" localSheetId="3">'U-11①対戦表'!$54:$58</definedName>
    <definedName name="TnmtTitle" localSheetId="1">'U-9①対戦表'!$52:$56</definedName>
  </definedNames>
  <calcPr calcId="171027" concurrentCalc="0"/>
</workbook>
</file>

<file path=xl/calcChain.xml><?xml version="1.0" encoding="utf-8"?>
<calcChain xmlns="http://schemas.openxmlformats.org/spreadsheetml/2006/main">
  <c r="O28" i="5" l="1"/>
  <c r="O30" i="5"/>
  <c r="O32" i="5"/>
  <c r="O34" i="5"/>
  <c r="O36" i="5"/>
  <c r="O38" i="5"/>
  <c r="N13" i="5"/>
  <c r="B13" i="5"/>
  <c r="A54" i="4"/>
  <c r="T30" i="4"/>
  <c r="S30" i="4"/>
  <c r="T28" i="4"/>
  <c r="S28" i="4"/>
  <c r="T26" i="4"/>
  <c r="S26" i="4"/>
  <c r="V19" i="4"/>
  <c r="V17" i="4"/>
  <c r="W15" i="4"/>
  <c r="V15" i="4"/>
  <c r="N13" i="3"/>
  <c r="B13" i="3"/>
  <c r="A52" i="2"/>
  <c r="T37" i="2"/>
  <c r="S37" i="2"/>
  <c r="T35" i="2"/>
  <c r="S35" i="2"/>
  <c r="T33" i="2"/>
  <c r="S33" i="2"/>
  <c r="T28" i="2"/>
  <c r="S28" i="2"/>
  <c r="T26" i="2"/>
  <c r="S26" i="2"/>
  <c r="T24" i="2"/>
  <c r="S24" i="2"/>
  <c r="S19" i="2"/>
  <c r="S17" i="2"/>
  <c r="T15" i="2"/>
  <c r="S15" i="2"/>
</calcChain>
</file>

<file path=xl/sharedStrings.xml><?xml version="1.0" encoding="utf-8"?>
<sst xmlns="http://schemas.openxmlformats.org/spreadsheetml/2006/main" count="364" uniqueCount="117">
  <si>
    <t>最終更新日：</t>
  </si>
  <si>
    <t>第11回狛江市少年少女サッカー秋季大会</t>
  </si>
  <si>
    <t>Match Information</t>
  </si>
  <si>
    <t>第40回狛江市少年少女市民大会日程（7日間）</t>
  </si>
  <si>
    <t>1/</t>
  </si>
  <si>
    <t xml:space="preserve"> 21(日)</t>
  </si>
  <si>
    <t>U-9大会：予選</t>
  </si>
  <si>
    <t>U-11大会：予選</t>
  </si>
  <si>
    <t xml:space="preserve"> 28(日)</t>
  </si>
  <si>
    <t>PM１・２年生フレンドリー</t>
  </si>
  <si>
    <t>2/</t>
  </si>
  <si>
    <t>11(日)</t>
  </si>
  <si>
    <t>U-9大会：決勝トーナメント</t>
  </si>
  <si>
    <t>女子フレンドリー</t>
  </si>
  <si>
    <t>18(日)</t>
  </si>
  <si>
    <t>女子フレンドリーマッチ</t>
  </si>
  <si>
    <t>25(日)</t>
  </si>
  <si>
    <t>U-10大会：予選</t>
  </si>
  <si>
    <t>U-12大会：予選</t>
  </si>
  <si>
    <t>3/</t>
  </si>
  <si>
    <t>4(日)</t>
  </si>
  <si>
    <t>U-10大会：決勝トーナメント</t>
  </si>
  <si>
    <t>U-12大会：決勝トーナメント</t>
  </si>
  <si>
    <t>６年生お別れ</t>
  </si>
  <si>
    <t>予備日</t>
  </si>
  <si>
    <t>結果報告</t>
  </si>
  <si>
    <t>　U-9の部</t>
  </si>
  <si>
    <t>優勝</t>
  </si>
  <si>
    <t>準優勝</t>
  </si>
  <si>
    <t>3位</t>
  </si>
  <si>
    <t>敢闘賞</t>
  </si>
  <si>
    <t>　U-10の部</t>
  </si>
  <si>
    <t>　U-11の部</t>
  </si>
  <si>
    <t>　U-12の部</t>
  </si>
  <si>
    <t>幹事</t>
  </si>
  <si>
    <t>KSC</t>
  </si>
  <si>
    <t>U9/11時程表担当</t>
  </si>
  <si>
    <t>BIG</t>
  </si>
  <si>
    <t>U10/12時程表担当</t>
  </si>
  <si>
    <t>１FC</t>
  </si>
  <si>
    <t>第40回狛江市少年少女サッカー秋季大会</t>
  </si>
  <si>
    <t>3年の部：</t>
  </si>
  <si>
    <t>予選リーグ 組合せ＆対戦表</t>
  </si>
  <si>
    <t>Aブロック</t>
  </si>
  <si>
    <t>NWFC</t>
  </si>
  <si>
    <t>３FC</t>
  </si>
  <si>
    <t>勝点</t>
  </si>
  <si>
    <t>得点</t>
  </si>
  <si>
    <t>失点</t>
  </si>
  <si>
    <t>得失点</t>
  </si>
  <si>
    <t>順位</t>
  </si>
  <si>
    <t>Bブロック</t>
  </si>
  <si>
    <t>SCUDETTO‐F</t>
  </si>
  <si>
    <t>５FC</t>
  </si>
  <si>
    <t>Cブロック</t>
  </si>
  <si>
    <t>KOMA6</t>
  </si>
  <si>
    <t>SCUDETTO‐S</t>
  </si>
  <si>
    <t>予選リーグ 結果</t>
  </si>
  <si>
    <t>1位</t>
  </si>
  <si>
    <t>2位</t>
  </si>
  <si>
    <t>1位組</t>
  </si>
  <si>
    <t>2位組</t>
  </si>
  <si>
    <t>決勝トーナメント表</t>
  </si>
  <si>
    <t>優勝：　　　準優勝：　　　　3位：　　　　敢闘賞：</t>
  </si>
  <si>
    <t>③敗</t>
  </si>
  <si>
    <t>1位組1位</t>
  </si>
  <si>
    <t>⑥</t>
  </si>
  <si>
    <t>③</t>
  </si>
  <si>
    <t>④敗</t>
  </si>
  <si>
    <t>1位組3位</t>
  </si>
  <si>
    <t>①</t>
  </si>
  <si>
    <t>2位組3位</t>
  </si>
  <si>
    <t>⑦</t>
  </si>
  <si>
    <t>2位組1位</t>
  </si>
  <si>
    <t>②</t>
  </si>
  <si>
    <t>2位組2位</t>
  </si>
  <si>
    <t>④</t>
  </si>
  <si>
    <t>①敗</t>
  </si>
  <si>
    <t>⑤</t>
  </si>
  <si>
    <t>1位組2位</t>
  </si>
  <si>
    <t>②敗</t>
  </si>
  <si>
    <t>時程表</t>
  </si>
  <si>
    <t>予選リーグ（15-5-15）</t>
  </si>
  <si>
    <t>決勝トーナメント（15-5-15）</t>
  </si>
  <si>
    <t>狛江市民グラウンドA面</t>
  </si>
  <si>
    <t>当番チーム：BIG</t>
  </si>
  <si>
    <t>時程掲示：BIG</t>
  </si>
  <si>
    <t>1月21日(日)</t>
  </si>
  <si>
    <t>2月11日(日)</t>
  </si>
  <si>
    <t>試</t>
  </si>
  <si>
    <t>キックオフ</t>
  </si>
  <si>
    <t>ブロック</t>
  </si>
  <si>
    <t>対戦カード</t>
  </si>
  <si>
    <t>主審</t>
  </si>
  <si>
    <t>4審</t>
  </si>
  <si>
    <t>(7:30)</t>
  </si>
  <si>
    <t>グランド準備</t>
  </si>
  <si>
    <t>①両者</t>
  </si>
  <si>
    <t>A</t>
  </si>
  <si>
    <t>VS</t>
  </si>
  <si>
    <t>②両者</t>
  </si>
  <si>
    <t>B</t>
  </si>
  <si>
    <t>後審</t>
  </si>
  <si>
    <t>C</t>
  </si>
  <si>
    <t>KOMA６</t>
  </si>
  <si>
    <t>表彰式</t>
  </si>
  <si>
    <t>5年の部：</t>
  </si>
  <si>
    <t>SCUDETTO‐E</t>
  </si>
  <si>
    <t>こだま</t>
  </si>
  <si>
    <t>決勝トーナメント（20-5-20）</t>
  </si>
  <si>
    <t>狛江市民グラウンドB面</t>
  </si>
  <si>
    <t xml:space="preserve">当番チーム：BIG  </t>
  </si>
  <si>
    <t>2月24日(土)</t>
  </si>
  <si>
    <t>(6:30)</t>
  </si>
  <si>
    <t>SCUDETTO-E</t>
  </si>
  <si>
    <t>SCUDETTO-F</t>
  </si>
  <si>
    <t>決勝戦・3位決定戦のみ別日に行う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</si>
</sst>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48">
    <font>
      <sz val="11"/>
      <color theme="1"/>
      <name val="ＭＳ Ｐゴシック"/>
      <charset val="128"/>
      <scheme val="minor"/>
    </font>
    <font>
      <sz val="8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4"/>
      <name val="ＭＳ Ｐゴシック"/>
      <charset val="128"/>
      <scheme val="minor"/>
    </font>
    <font>
      <sz val="7"/>
      <name val="小塚ゴシック Pro B"/>
      <charset val="128"/>
    </font>
    <font>
      <sz val="14"/>
      <name val="Century Gothic"/>
      <family val="2"/>
    </font>
    <font>
      <sz val="18"/>
      <name val="小塚ゴシック Pro M"/>
      <charset val="128"/>
    </font>
    <font>
      <sz val="8"/>
      <name val="小塚ゴシック Pro M"/>
      <charset val="128"/>
    </font>
    <font>
      <sz val="8"/>
      <color rgb="FF0000FF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小塚ゴシック Pro B"/>
      <charset val="128"/>
    </font>
    <font>
      <sz val="11"/>
      <name val="ＭＳ Ｐゴシック"/>
      <family val="3"/>
      <charset val="128"/>
    </font>
    <font>
      <sz val="8"/>
      <color rgb="FF0070C0"/>
      <name val="ＭＳ Ｐゴシック"/>
      <family val="3"/>
      <charset val="128"/>
      <scheme val="minor"/>
    </font>
    <font>
      <b/>
      <u/>
      <sz val="8"/>
      <name val="ＭＳ Ｐゴシック"/>
      <family val="3"/>
      <charset val="128"/>
      <scheme val="minor"/>
    </font>
    <font>
      <sz val="11"/>
      <name val="小塚ゴシック Pro M"/>
      <charset val="128"/>
    </font>
    <font>
      <sz val="14"/>
      <name val="ＭＳ Ｐゴシック"/>
      <family val="3"/>
      <charset val="128"/>
    </font>
    <font>
      <sz val="8"/>
      <name val="小塚ゴシック Pro L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Century Gothic"/>
      <family val="2"/>
    </font>
    <font>
      <sz val="16"/>
      <name val="小塚ゴシック Pro B"/>
      <charset val="128"/>
    </font>
    <font>
      <sz val="14"/>
      <name val="Biondi"/>
      <family val="2"/>
    </font>
    <font>
      <b/>
      <u/>
      <sz val="14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indexed="8"/>
      <name val="小塚ゴシック Pro M"/>
      <charset val="128"/>
    </font>
    <font>
      <sz val="11"/>
      <color indexed="8"/>
      <name val="小塚ゴシック Pro M"/>
      <charset val="128"/>
    </font>
    <font>
      <sz val="8"/>
      <color indexed="62"/>
      <name val="小塚ゴシック Pro L"/>
      <charset val="128"/>
    </font>
    <font>
      <sz val="8"/>
      <color indexed="55"/>
      <name val="小塚ゴシック Pro B"/>
      <charset val="128"/>
    </font>
    <font>
      <b/>
      <sz val="14"/>
      <color indexed="62"/>
      <name val="Century Gothic"/>
      <family val="2"/>
    </font>
    <font>
      <sz val="12"/>
      <color indexed="8"/>
      <name val="ＭＳ Ｐゴシック"/>
      <family val="3"/>
      <charset val="128"/>
    </font>
    <font>
      <sz val="12"/>
      <name val="小塚ゴシック Pro M"/>
      <charset val="128"/>
    </font>
    <font>
      <sz val="11"/>
      <color indexed="8"/>
      <name val="小塚ゴシック Pro L"/>
      <charset val="128"/>
    </font>
    <font>
      <sz val="16"/>
      <color indexed="8"/>
      <name val="小塚ゴシック Pr6N R"/>
      <charset val="128"/>
    </font>
    <font>
      <sz val="14"/>
      <color indexed="8"/>
      <name val="小塚ゴシック Pro M"/>
      <charset val="128"/>
    </font>
    <font>
      <sz val="14"/>
      <color theme="1"/>
      <name val="ＭＳ Ｐゴシック"/>
      <family val="3"/>
      <charset val="128"/>
      <scheme val="minor"/>
    </font>
    <font>
      <sz val="8"/>
      <color indexed="62"/>
      <name val="小塚ゴシック Pro B"/>
      <charset val="128"/>
    </font>
    <font>
      <sz val="9"/>
      <color indexed="8"/>
      <name val="小塚ゴシック Pro L"/>
      <charset val="128"/>
    </font>
    <font>
      <sz val="9"/>
      <color indexed="8"/>
      <name val="小塚ゴシック Pro M"/>
      <charset val="128"/>
    </font>
    <font>
      <sz val="10"/>
      <color indexed="55"/>
      <name val="Century Gothic"/>
      <family val="2"/>
    </font>
    <font>
      <sz val="16"/>
      <color indexed="62"/>
      <name val="小塚ゴシック Pro B"/>
      <charset val="128"/>
    </font>
    <font>
      <sz val="14"/>
      <color indexed="62"/>
      <name val="Biondi"/>
      <family val="2"/>
    </font>
    <font>
      <sz val="10"/>
      <color theme="1"/>
      <name val="ＭＳ 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hair">
        <color auto="1"/>
      </right>
      <top/>
      <bottom style="thin">
        <color theme="1"/>
      </bottom>
      <diagonal/>
    </border>
    <border>
      <left style="hair">
        <color auto="1"/>
      </left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/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hair">
        <color auto="1"/>
      </right>
      <top/>
      <bottom/>
      <diagonal/>
    </border>
    <border diagonalDown="1">
      <left style="thin">
        <color auto="1"/>
      </left>
      <right/>
      <top/>
      <bottom style="thin">
        <color theme="1"/>
      </bottom>
      <diagonal style="thin">
        <color theme="1"/>
      </diagonal>
    </border>
    <border diagonalDown="1">
      <left/>
      <right/>
      <top/>
      <bottom style="thin">
        <color theme="1"/>
      </bottom>
      <diagonal style="thin">
        <color theme="1"/>
      </diagonal>
    </border>
    <border diagonalDown="1">
      <left/>
      <right style="thin">
        <color auto="1"/>
      </right>
      <top/>
      <bottom style="thin">
        <color theme="1"/>
      </bottom>
      <diagonal style="thin">
        <color theme="1"/>
      </diagonal>
    </border>
    <border diagonalDown="1">
      <left style="thin">
        <color theme="1"/>
      </left>
      <right/>
      <top/>
      <bottom style="thin">
        <color theme="1"/>
      </bottom>
      <diagonal style="thin">
        <color theme="1"/>
      </diagonal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Down="1"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/>
      <right style="thin">
        <color theme="1"/>
      </right>
      <top/>
      <bottom style="thin">
        <color theme="1"/>
      </bottom>
      <diagonal style="thin">
        <color theme="1"/>
      </diagonal>
    </border>
    <border diagonalDown="1">
      <left/>
      <right style="hair">
        <color auto="1"/>
      </right>
      <top/>
      <bottom style="thin">
        <color theme="1"/>
      </bottom>
      <diagonal style="thin">
        <color theme="1"/>
      </diagonal>
    </border>
    <border diagonalDown="1">
      <left style="hair">
        <color auto="1"/>
      </left>
      <right/>
      <top/>
      <bottom style="thin">
        <color theme="1"/>
      </bottom>
      <diagonal style="thin">
        <color theme="1"/>
      </diagonal>
    </border>
    <border diagonalDown="1">
      <left style="hair">
        <color auto="1"/>
      </left>
      <right style="hair">
        <color auto="1"/>
      </right>
      <top/>
      <bottom style="thin">
        <color theme="1"/>
      </bottom>
      <diagonal style="thin">
        <color theme="1"/>
      </diagonal>
    </border>
    <border diagonalDown="1">
      <left style="hair">
        <color auto="1"/>
      </left>
      <right style="thin">
        <color auto="1"/>
      </right>
      <top/>
      <bottom style="thin">
        <color theme="1"/>
      </bottom>
      <diagonal style="thin">
        <color theme="1"/>
      </diagonal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auto="1"/>
      </left>
      <right style="hair">
        <color auto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</cellStyleXfs>
  <cellXfs count="506">
    <xf numFmtId="0" fontId="0" fillId="0" borderId="0" xfId="0">
      <alignment vertical="center"/>
    </xf>
    <xf numFmtId="0" fontId="1" fillId="2" borderId="0" xfId="2" applyFont="1" applyFill="1">
      <alignment vertical="center"/>
    </xf>
    <xf numFmtId="0" fontId="2" fillId="3" borderId="0" xfId="2" applyFont="1" applyFill="1">
      <alignment vertical="center"/>
    </xf>
    <xf numFmtId="0" fontId="3" fillId="3" borderId="0" xfId="2" applyFont="1" applyFill="1">
      <alignment vertical="center"/>
    </xf>
    <xf numFmtId="0" fontId="1" fillId="2" borderId="0" xfId="2" applyFont="1" applyFill="1" applyAlignment="1">
      <alignment horizontal="left" vertical="center"/>
    </xf>
    <xf numFmtId="0" fontId="1" fillId="2" borderId="0" xfId="2" applyFont="1" applyFill="1" applyAlignment="1"/>
    <xf numFmtId="0" fontId="3" fillId="3" borderId="0" xfId="2" applyFont="1" applyFill="1" applyAlignment="1">
      <alignment horizontal="left" vertical="center"/>
    </xf>
    <xf numFmtId="0" fontId="6" fillId="3" borderId="0" xfId="2" applyFont="1" applyFill="1" applyAlignment="1">
      <alignment shrinkToFit="1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>
      <alignment vertical="center"/>
    </xf>
    <xf numFmtId="0" fontId="1" fillId="2" borderId="0" xfId="3" applyFont="1" applyFill="1" applyBorder="1">
      <alignment vertical="center"/>
    </xf>
    <xf numFmtId="0" fontId="1" fillId="2" borderId="0" xfId="3" applyFont="1" applyFill="1" applyBorder="1" applyAlignment="1">
      <alignment horizontal="right" vertical="center"/>
    </xf>
    <xf numFmtId="0" fontId="1" fillId="2" borderId="0" xfId="3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2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11" fillId="2" borderId="0" xfId="2" applyFont="1" applyFill="1" applyAlignment="1"/>
    <xf numFmtId="0" fontId="12" fillId="2" borderId="0" xfId="2" applyFont="1" applyFill="1">
      <alignment vertical="center"/>
    </xf>
    <xf numFmtId="0" fontId="1" fillId="2" borderId="0" xfId="1" applyFont="1" applyFill="1" applyBorder="1">
      <alignment vertical="center"/>
    </xf>
    <xf numFmtId="0" fontId="1" fillId="2" borderId="13" xfId="1" applyFont="1" applyFill="1" applyBorder="1">
      <alignment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 shrinkToFit="1"/>
    </xf>
    <xf numFmtId="0" fontId="1" fillId="2" borderId="0" xfId="2" applyFont="1" applyFill="1" applyBorder="1" applyAlignment="1"/>
    <xf numFmtId="0" fontId="14" fillId="2" borderId="0" xfId="2" applyFont="1" applyFill="1" applyBorder="1" applyAlignment="1"/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/>
    </xf>
    <xf numFmtId="0" fontId="7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6" fillId="2" borderId="0" xfId="2" applyFont="1" applyFill="1" applyAlignment="1">
      <alignment vertical="center"/>
    </xf>
    <xf numFmtId="0" fontId="16" fillId="2" borderId="0" xfId="2" applyFont="1" applyFill="1" applyAlignment="1">
      <alignment horizontal="left" vertical="center"/>
    </xf>
    <xf numFmtId="0" fontId="6" fillId="2" borderId="0" xfId="3" applyFont="1" applyFill="1" applyBorder="1" applyAlignment="1">
      <alignment shrinkToFit="1"/>
    </xf>
    <xf numFmtId="0" fontId="7" fillId="2" borderId="0" xfId="3" applyFont="1" applyFill="1" applyBorder="1" applyAlignment="1">
      <alignment horizontal="center" vertical="center"/>
    </xf>
    <xf numFmtId="0" fontId="7" fillId="2" borderId="0" xfId="3" applyFont="1" applyFill="1" applyBorder="1">
      <alignment vertical="center"/>
    </xf>
    <xf numFmtId="0" fontId="7" fillId="2" borderId="0" xfId="3" applyFont="1" applyFill="1" applyBorder="1" applyAlignment="1">
      <alignment horizontal="right" vertical="center"/>
    </xf>
    <xf numFmtId="0" fontId="17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>
      <alignment horizontal="center" vertical="center"/>
    </xf>
    <xf numFmtId="49" fontId="1" fillId="2" borderId="0" xfId="3" applyNumberFormat="1" applyFont="1" applyFill="1" applyBorder="1" applyAlignment="1">
      <alignment horizontal="center" vertical="center"/>
    </xf>
    <xf numFmtId="49" fontId="1" fillId="2" borderId="0" xfId="3" applyNumberFormat="1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center" vertical="center"/>
    </xf>
    <xf numFmtId="49" fontId="1" fillId="2" borderId="15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2" fillId="2" borderId="19" xfId="2" applyFont="1" applyFill="1" applyBorder="1" applyAlignment="1">
      <alignment vertical="center"/>
    </xf>
    <xf numFmtId="0" fontId="1" fillId="2" borderId="0" xfId="3" applyFont="1" applyFill="1" applyBorder="1" applyAlignment="1">
      <alignment horizontal="center" vertical="center" shrinkToFit="1"/>
    </xf>
    <xf numFmtId="0" fontId="2" fillId="2" borderId="0" xfId="2" applyFont="1" applyFill="1" applyAlignment="1">
      <alignment vertical="center"/>
    </xf>
    <xf numFmtId="0" fontId="2" fillId="2" borderId="0" xfId="2" applyFont="1" applyFill="1">
      <alignment vertical="center"/>
    </xf>
    <xf numFmtId="0" fontId="1" fillId="2" borderId="7" xfId="2" applyFont="1" applyFill="1" applyBorder="1">
      <alignment vertical="center"/>
    </xf>
    <xf numFmtId="0" fontId="1" fillId="2" borderId="5" xfId="2" applyFont="1" applyFill="1" applyBorder="1">
      <alignment vertical="center"/>
    </xf>
    <xf numFmtId="0" fontId="1" fillId="2" borderId="0" xfId="2" applyFont="1" applyFill="1" applyBorder="1" applyAlignment="1">
      <alignment horizontal="right" vertical="center" shrinkToFit="1"/>
    </xf>
    <xf numFmtId="0" fontId="1" fillId="2" borderId="0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right" vertical="center"/>
    </xf>
    <xf numFmtId="0" fontId="7" fillId="2" borderId="0" xfId="3" applyFont="1" applyFill="1" applyBorder="1" applyAlignment="1">
      <alignment horizontal="left"/>
    </xf>
    <xf numFmtId="49" fontId="1" fillId="2" borderId="0" xfId="3" applyNumberFormat="1" applyFont="1" applyFill="1" applyBorder="1" applyAlignment="1">
      <alignment horizontal="right" vertical="center"/>
    </xf>
    <xf numFmtId="0" fontId="22" fillId="2" borderId="0" xfId="3" applyFont="1" applyFill="1" applyBorder="1" applyAlignment="1">
      <alignment horizontal="center" vertical="center" shrinkToFit="1"/>
    </xf>
    <xf numFmtId="0" fontId="1" fillId="2" borderId="9" xfId="2" applyFont="1" applyFill="1" applyBorder="1">
      <alignment vertical="center"/>
    </xf>
    <xf numFmtId="0" fontId="1" fillId="2" borderId="3" xfId="2" applyFont="1" applyFill="1" applyBorder="1">
      <alignment vertical="center"/>
    </xf>
    <xf numFmtId="0" fontId="1" fillId="2" borderId="4" xfId="2" applyFont="1" applyFill="1" applyBorder="1">
      <alignment vertical="center"/>
    </xf>
    <xf numFmtId="0" fontId="1" fillId="2" borderId="9" xfId="3" applyFont="1" applyFill="1" applyBorder="1" applyAlignment="1">
      <alignment horizontal="center" vertical="center"/>
    </xf>
    <xf numFmtId="0" fontId="24" fillId="2" borderId="0" xfId="2" applyFont="1" applyFill="1" applyAlignment="1">
      <alignment vertical="center"/>
    </xf>
    <xf numFmtId="0" fontId="25" fillId="2" borderId="0" xfId="2" applyFont="1" applyFill="1" applyAlignment="1">
      <alignment vertical="center"/>
    </xf>
    <xf numFmtId="0" fontId="7" fillId="2" borderId="0" xfId="3" applyFont="1" applyFill="1" applyBorder="1" applyAlignment="1">
      <alignment vertical="center"/>
    </xf>
    <xf numFmtId="0" fontId="2" fillId="2" borderId="0" xfId="2" applyFont="1" applyFill="1" applyBorder="1">
      <alignment vertical="center"/>
    </xf>
    <xf numFmtId="0" fontId="15" fillId="2" borderId="0" xfId="2" applyFont="1" applyFill="1" applyBorder="1" applyAlignment="1">
      <alignment vertical="center"/>
    </xf>
    <xf numFmtId="0" fontId="15" fillId="2" borderId="0" xfId="2" applyFont="1" applyFill="1" applyBorder="1">
      <alignment vertical="center"/>
    </xf>
    <xf numFmtId="0" fontId="2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 shrinkToFit="1"/>
    </xf>
    <xf numFmtId="0" fontId="12" fillId="2" borderId="0" xfId="2" applyFont="1" applyFill="1" applyAlignment="1"/>
    <xf numFmtId="0" fontId="24" fillId="2" borderId="0" xfId="2" applyFont="1" applyFill="1" applyAlignment="1">
      <alignment horizontal="left" vertical="center"/>
    </xf>
    <xf numFmtId="0" fontId="12" fillId="2" borderId="0" xfId="2" applyFont="1" applyFill="1" applyBorder="1" applyAlignment="1"/>
    <xf numFmtId="0" fontId="16" fillId="2" borderId="0" xfId="2" applyFont="1" applyFill="1" applyBorder="1" applyAlignment="1"/>
    <xf numFmtId="0" fontId="16" fillId="2" borderId="0" xfId="2" applyFont="1" applyFill="1" applyAlignment="1"/>
    <xf numFmtId="0" fontId="7" fillId="2" borderId="0" xfId="2" applyFont="1" applyFill="1" applyBorder="1">
      <alignment vertical="center"/>
    </xf>
    <xf numFmtId="0" fontId="26" fillId="2" borderId="0" xfId="2" applyFont="1" applyFill="1" applyBorder="1" applyAlignment="1"/>
    <xf numFmtId="0" fontId="12" fillId="2" borderId="0" xfId="2" applyFont="1" applyFill="1" applyBorder="1" applyAlignment="1">
      <alignment horizontal="right"/>
    </xf>
    <xf numFmtId="0" fontId="1" fillId="2" borderId="9" xfId="2" applyFont="1" applyFill="1" applyBorder="1" applyAlignment="1">
      <alignment horizontal="center" vertical="center"/>
    </xf>
    <xf numFmtId="0" fontId="1" fillId="2" borderId="2" xfId="2" applyFont="1" applyFill="1" applyBorder="1">
      <alignment vertical="center"/>
    </xf>
    <xf numFmtId="0" fontId="1" fillId="2" borderId="10" xfId="2" applyFont="1" applyFill="1" applyBorder="1">
      <alignment vertical="center"/>
    </xf>
    <xf numFmtId="0" fontId="1" fillId="2" borderId="0" xfId="3" applyFont="1" applyFill="1" applyBorder="1" applyAlignment="1">
      <alignment horizontal="right" vertical="center" shrinkToFit="1"/>
    </xf>
    <xf numFmtId="0" fontId="1" fillId="2" borderId="8" xfId="2" applyFont="1" applyFill="1" applyBorder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89" xfId="3" applyFont="1" applyFill="1" applyBorder="1" applyAlignment="1">
      <alignment horizontal="center" vertical="center" shrinkToFit="1"/>
    </xf>
    <xf numFmtId="179" fontId="1" fillId="2" borderId="0" xfId="3" applyNumberFormat="1" applyFont="1" applyFill="1" applyBorder="1" applyAlignment="1">
      <alignment horizontal="center" vertical="center"/>
    </xf>
    <xf numFmtId="0" fontId="28" fillId="2" borderId="0" xfId="2" applyFont="1" applyFill="1">
      <alignment vertical="center"/>
    </xf>
    <xf numFmtId="0" fontId="29" fillId="2" borderId="0" xfId="2" applyFont="1" applyFill="1">
      <alignment vertical="center"/>
    </xf>
    <xf numFmtId="0" fontId="31" fillId="2" borderId="0" xfId="2" applyFont="1" applyFill="1" applyAlignment="1"/>
    <xf numFmtId="0" fontId="33" fillId="2" borderId="0" xfId="2" applyFont="1" applyFill="1" applyAlignment="1">
      <alignment vertical="center"/>
    </xf>
    <xf numFmtId="0" fontId="34" fillId="2" borderId="0" xfId="3" applyFont="1" applyFill="1" applyBorder="1" applyAlignment="1">
      <alignment horizontal="left"/>
    </xf>
    <xf numFmtId="0" fontId="35" fillId="2" borderId="0" xfId="2" applyFont="1" applyFill="1">
      <alignment vertical="center"/>
    </xf>
    <xf numFmtId="0" fontId="35" fillId="2" borderId="0" xfId="2" applyFont="1" applyFill="1" applyBorder="1">
      <alignment vertical="center"/>
    </xf>
    <xf numFmtId="0" fontId="29" fillId="2" borderId="0" xfId="2" applyFont="1" applyFill="1" applyBorder="1">
      <alignment vertical="center"/>
    </xf>
    <xf numFmtId="0" fontId="29" fillId="2" borderId="0" xfId="2" applyFont="1" applyFill="1" applyBorder="1" applyAlignment="1">
      <alignment vertical="center"/>
    </xf>
    <xf numFmtId="0" fontId="29" fillId="2" borderId="10" xfId="2" applyFont="1" applyFill="1" applyBorder="1">
      <alignment vertical="center"/>
    </xf>
    <xf numFmtId="0" fontId="39" fillId="2" borderId="0" xfId="2" applyFont="1" applyFill="1" applyAlignment="1"/>
    <xf numFmtId="0" fontId="43" fillId="2" borderId="0" xfId="2" applyFont="1" applyFill="1" applyAlignment="1">
      <alignment vertical="center"/>
    </xf>
    <xf numFmtId="0" fontId="44" fillId="2" borderId="0" xfId="2" applyFont="1" applyFill="1" applyAlignment="1">
      <alignment vertical="center"/>
    </xf>
    <xf numFmtId="0" fontId="43" fillId="2" borderId="0" xfId="2" applyFont="1" applyFill="1" applyAlignment="1">
      <alignment horizontal="left" vertical="center"/>
    </xf>
    <xf numFmtId="0" fontId="29" fillId="2" borderId="9" xfId="2" applyFont="1" applyFill="1" applyBorder="1">
      <alignment vertical="center"/>
    </xf>
    <xf numFmtId="0" fontId="28" fillId="2" borderId="0" xfId="2" applyFont="1" applyFill="1" applyBorder="1">
      <alignment vertical="center"/>
    </xf>
    <xf numFmtId="0" fontId="45" fillId="2" borderId="0" xfId="2" applyFont="1" applyFill="1">
      <alignment vertical="center"/>
    </xf>
    <xf numFmtId="0" fontId="30" fillId="2" borderId="0" xfId="2" applyFont="1" applyFill="1" applyAlignment="1">
      <alignment horizontal="left" vertical="center"/>
    </xf>
    <xf numFmtId="14" fontId="30" fillId="2" borderId="0" xfId="2" applyNumberFormat="1" applyFont="1" applyFill="1" applyAlignment="1">
      <alignment horizontal="left" vertical="center"/>
    </xf>
    <xf numFmtId="0" fontId="40" fillId="2" borderId="42" xfId="2" applyFont="1" applyFill="1" applyBorder="1" applyAlignment="1">
      <alignment horizontal="left" vertical="center"/>
    </xf>
    <xf numFmtId="0" fontId="40" fillId="2" borderId="43" xfId="2" applyFont="1" applyFill="1" applyBorder="1" applyAlignment="1">
      <alignment horizontal="left" vertical="center"/>
    </xf>
    <xf numFmtId="0" fontId="40" fillId="2" borderId="44" xfId="2" applyFont="1" applyFill="1" applyBorder="1" applyAlignment="1">
      <alignment horizontal="left" vertical="center"/>
    </xf>
    <xf numFmtId="0" fontId="36" fillId="2" borderId="94" xfId="2" applyFont="1" applyFill="1" applyBorder="1" applyAlignment="1">
      <alignment horizontal="right" vertical="center"/>
    </xf>
    <xf numFmtId="0" fontId="36" fillId="2" borderId="95" xfId="2" applyFont="1" applyFill="1" applyBorder="1" applyAlignment="1">
      <alignment horizontal="right" vertical="center"/>
    </xf>
    <xf numFmtId="0" fontId="36" fillId="2" borderId="95" xfId="2" applyFont="1" applyFill="1" applyBorder="1" applyAlignment="1">
      <alignment horizontal="left" vertical="center"/>
    </xf>
    <xf numFmtId="0" fontId="36" fillId="2" borderId="97" xfId="2" applyFont="1" applyFill="1" applyBorder="1" applyAlignment="1">
      <alignment horizontal="left" vertical="center"/>
    </xf>
    <xf numFmtId="0" fontId="41" fillId="2" borderId="25" xfId="2" applyFont="1" applyFill="1" applyBorder="1" applyAlignment="1">
      <alignment horizontal="left" vertical="center"/>
    </xf>
    <xf numFmtId="0" fontId="41" fillId="2" borderId="23" xfId="2" applyFont="1" applyFill="1" applyBorder="1" applyAlignment="1">
      <alignment horizontal="left" vertical="center"/>
    </xf>
    <xf numFmtId="0" fontId="41" fillId="2" borderId="98" xfId="2" applyFont="1" applyFill="1" applyBorder="1" applyAlignment="1">
      <alignment horizontal="left" vertical="center"/>
    </xf>
    <xf numFmtId="0" fontId="41" fillId="2" borderId="9" xfId="2" applyFont="1" applyFill="1" applyBorder="1" applyAlignment="1">
      <alignment horizontal="left" vertical="center"/>
    </xf>
    <xf numFmtId="0" fontId="41" fillId="2" borderId="0" xfId="2" applyFont="1" applyFill="1" applyAlignment="1">
      <alignment horizontal="left" vertical="center"/>
    </xf>
    <xf numFmtId="0" fontId="41" fillId="2" borderId="61" xfId="2" applyFont="1" applyFill="1" applyBorder="1" applyAlignment="1">
      <alignment horizontal="left" vertical="center"/>
    </xf>
    <xf numFmtId="0" fontId="41" fillId="2" borderId="7" xfId="2" applyFont="1" applyFill="1" applyBorder="1" applyAlignment="1">
      <alignment horizontal="left" vertical="center"/>
    </xf>
    <xf numFmtId="0" fontId="41" fillId="2" borderId="1" xfId="2" applyFont="1" applyFill="1" applyBorder="1" applyAlignment="1">
      <alignment horizontal="left" vertical="center"/>
    </xf>
    <xf numFmtId="0" fontId="41" fillId="2" borderId="51" xfId="2" applyFont="1" applyFill="1" applyBorder="1" applyAlignment="1">
      <alignment horizontal="left" vertical="center"/>
    </xf>
    <xf numFmtId="0" fontId="29" fillId="2" borderId="99" xfId="2" applyFont="1" applyFill="1" applyBorder="1" applyAlignment="1">
      <alignment horizontal="center" vertical="center"/>
    </xf>
    <xf numFmtId="0" fontId="29" fillId="2" borderId="23" xfId="2" applyFont="1" applyFill="1" applyBorder="1" applyAlignment="1">
      <alignment horizontal="center" vertical="center"/>
    </xf>
    <xf numFmtId="0" fontId="29" fillId="2" borderId="100" xfId="2" applyFont="1" applyFill="1" applyBorder="1" applyAlignment="1">
      <alignment horizontal="center" vertical="center"/>
    </xf>
    <xf numFmtId="0" fontId="29" fillId="2" borderId="62" xfId="2" applyFont="1" applyFill="1" applyBorder="1" applyAlignment="1">
      <alignment horizontal="center" vertical="center"/>
    </xf>
    <xf numFmtId="0" fontId="29" fillId="2" borderId="0" xfId="2" applyFont="1" applyFill="1" applyAlignment="1">
      <alignment horizontal="center" vertical="center"/>
    </xf>
    <xf numFmtId="0" fontId="29" fillId="2" borderId="10" xfId="2" applyFont="1" applyFill="1" applyBorder="1" applyAlignment="1">
      <alignment horizontal="center" vertical="center"/>
    </xf>
    <xf numFmtId="0" fontId="29" fillId="2" borderId="69" xfId="2" applyFont="1" applyFill="1" applyBorder="1" applyAlignment="1">
      <alignment horizontal="center" vertical="center"/>
    </xf>
    <xf numFmtId="0" fontId="29" fillId="2" borderId="1" xfId="2" applyFont="1" applyFill="1" applyBorder="1" applyAlignment="1">
      <alignment horizontal="center" vertical="center"/>
    </xf>
    <xf numFmtId="0" fontId="29" fillId="2" borderId="8" xfId="2" applyFont="1" applyFill="1" applyBorder="1" applyAlignment="1">
      <alignment horizontal="center" vertical="center"/>
    </xf>
    <xf numFmtId="0" fontId="46" fillId="2" borderId="102" xfId="2" applyFont="1" applyFill="1" applyBorder="1" applyAlignment="1">
      <alignment vertical="center"/>
    </xf>
    <xf numFmtId="0" fontId="20" fillId="0" borderId="102" xfId="0" applyFont="1" applyBorder="1" applyAlignment="1">
      <alignment vertical="center"/>
    </xf>
    <xf numFmtId="0" fontId="46" fillId="2" borderId="94" xfId="2" applyFont="1" applyFill="1" applyBorder="1" applyAlignment="1">
      <alignment vertical="center"/>
    </xf>
    <xf numFmtId="0" fontId="20" fillId="0" borderId="95" xfId="0" applyFont="1" applyBorder="1" applyAlignment="1">
      <alignment vertical="center"/>
    </xf>
    <xf numFmtId="0" fontId="20" fillId="0" borderId="97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0" fontId="20" fillId="0" borderId="103" xfId="0" applyFont="1" applyBorder="1" applyAlignment="1">
      <alignment vertical="center"/>
    </xf>
    <xf numFmtId="0" fontId="20" fillId="0" borderId="104" xfId="0" applyFont="1" applyBorder="1" applyAlignment="1">
      <alignment vertical="center"/>
    </xf>
    <xf numFmtId="0" fontId="20" fillId="0" borderId="105" xfId="0" applyFont="1" applyBorder="1" applyAlignment="1">
      <alignment vertical="center"/>
    </xf>
    <xf numFmtId="0" fontId="20" fillId="0" borderId="106" xfId="0" applyFont="1" applyBorder="1" applyAlignment="1">
      <alignment vertical="center"/>
    </xf>
    <xf numFmtId="0" fontId="40" fillId="2" borderId="30" xfId="2" applyFont="1" applyFill="1" applyBorder="1" applyAlignment="1">
      <alignment horizontal="left" vertical="center" shrinkToFit="1"/>
    </xf>
    <xf numFmtId="0" fontId="40" fillId="2" borderId="31" xfId="2" applyFont="1" applyFill="1" applyBorder="1" applyAlignment="1">
      <alignment horizontal="left" vertical="center" shrinkToFit="1"/>
    </xf>
    <xf numFmtId="0" fontId="40" fillId="2" borderId="42" xfId="2" applyFont="1" applyFill="1" applyBorder="1" applyAlignment="1">
      <alignment horizontal="left" vertical="center" shrinkToFit="1"/>
    </xf>
    <xf numFmtId="0" fontId="40" fillId="2" borderId="43" xfId="2" applyFont="1" applyFill="1" applyBorder="1" applyAlignment="1">
      <alignment horizontal="left" vertical="center" shrinkToFit="1"/>
    </xf>
    <xf numFmtId="0" fontId="40" fillId="2" borderId="31" xfId="2" applyFont="1" applyFill="1" applyBorder="1" applyAlignment="1">
      <alignment horizontal="left" vertical="center"/>
    </xf>
    <xf numFmtId="0" fontId="40" fillId="2" borderId="32" xfId="2" applyFont="1" applyFill="1" applyBorder="1" applyAlignment="1">
      <alignment horizontal="left" vertical="center"/>
    </xf>
    <xf numFmtId="0" fontId="37" fillId="2" borderId="0" xfId="2" applyFont="1" applyFill="1" applyAlignment="1">
      <alignment vertical="center"/>
    </xf>
    <xf numFmtId="0" fontId="38" fillId="0" borderId="0" xfId="0" applyFont="1" applyAlignment="1">
      <alignment vertical="center"/>
    </xf>
    <xf numFmtId="0" fontId="40" fillId="2" borderId="45" xfId="2" applyFont="1" applyFill="1" applyBorder="1" applyAlignment="1">
      <alignment horizontal="left" vertical="center"/>
    </xf>
    <xf numFmtId="0" fontId="46" fillId="2" borderId="101" xfId="2" applyFont="1" applyFill="1" applyBorder="1" applyAlignment="1">
      <alignment vertical="center"/>
    </xf>
    <xf numFmtId="0" fontId="20" fillId="0" borderId="101" xfId="0" applyFont="1" applyBorder="1" applyAlignment="1">
      <alignment vertical="center"/>
    </xf>
    <xf numFmtId="0" fontId="46" fillId="2" borderId="92" xfId="2" applyFont="1" applyFill="1" applyBorder="1" applyAlignment="1">
      <alignment vertical="center"/>
    </xf>
    <xf numFmtId="0" fontId="20" fillId="0" borderId="93" xfId="0" applyFont="1" applyBorder="1" applyAlignment="1">
      <alignment vertical="center"/>
    </xf>
    <xf numFmtId="0" fontId="20" fillId="0" borderId="96" xfId="0" applyFont="1" applyBorder="1" applyAlignment="1">
      <alignment vertical="center"/>
    </xf>
    <xf numFmtId="0" fontId="28" fillId="2" borderId="2" xfId="2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2" borderId="3" xfId="2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49" fontId="42" fillId="2" borderId="0" xfId="2" applyNumberFormat="1" applyFont="1" applyFill="1" applyAlignment="1">
      <alignment horizontal="center" vertical="center"/>
    </xf>
    <xf numFmtId="0" fontId="31" fillId="2" borderId="0" xfId="2" applyFont="1" applyFill="1" applyAlignment="1">
      <alignment horizontal="left"/>
    </xf>
    <xf numFmtId="0" fontId="36" fillId="2" borderId="92" xfId="2" applyFont="1" applyFill="1" applyBorder="1" applyAlignment="1">
      <alignment horizontal="right" vertical="center"/>
    </xf>
    <xf numFmtId="0" fontId="36" fillId="2" borderId="93" xfId="2" applyFont="1" applyFill="1" applyBorder="1" applyAlignment="1">
      <alignment horizontal="right" vertical="center"/>
    </xf>
    <xf numFmtId="0" fontId="36" fillId="2" borderId="93" xfId="2" applyFont="1" applyFill="1" applyBorder="1" applyAlignment="1">
      <alignment horizontal="left" vertical="center"/>
    </xf>
    <xf numFmtId="0" fontId="36" fillId="2" borderId="96" xfId="2" applyFont="1" applyFill="1" applyBorder="1" applyAlignment="1">
      <alignment horizontal="left" vertical="center"/>
    </xf>
    <xf numFmtId="0" fontId="32" fillId="2" borderId="0" xfId="2" applyFont="1" applyFill="1" applyAlignment="1">
      <alignment horizontal="left" vertical="center"/>
    </xf>
    <xf numFmtId="0" fontId="34" fillId="2" borderId="0" xfId="3" applyFont="1" applyFill="1" applyBorder="1" applyAlignment="1">
      <alignment horizontal="left"/>
    </xf>
    <xf numFmtId="0" fontId="17" fillId="2" borderId="0" xfId="2" applyFont="1" applyFill="1" applyAlignment="1">
      <alignment horizontal="left" vertical="center"/>
    </xf>
    <xf numFmtId="14" fontId="17" fillId="2" borderId="0" xfId="2" applyNumberFormat="1" applyFont="1" applyFill="1" applyAlignment="1">
      <alignment horizontal="left" vertical="center"/>
    </xf>
    <xf numFmtId="0" fontId="17" fillId="2" borderId="0" xfId="3" applyFont="1" applyFill="1" applyBorder="1" applyAlignment="1">
      <alignment horizontal="left"/>
    </xf>
    <xf numFmtId="49" fontId="1" fillId="2" borderId="9" xfId="3" applyNumberFormat="1" applyFont="1" applyFill="1" applyBorder="1" applyAlignment="1">
      <alignment horizontal="right" vertical="center"/>
    </xf>
    <xf numFmtId="49" fontId="1" fillId="2" borderId="74" xfId="3" applyNumberFormat="1" applyFont="1" applyFill="1" applyBorder="1" applyAlignment="1">
      <alignment horizontal="right" vertical="center"/>
    </xf>
    <xf numFmtId="49" fontId="1" fillId="2" borderId="7" xfId="3" applyNumberFormat="1" applyFont="1" applyFill="1" applyBorder="1" applyAlignment="1">
      <alignment horizontal="right" vertical="center"/>
    </xf>
    <xf numFmtId="49" fontId="1" fillId="2" borderId="18" xfId="3" applyNumberFormat="1" applyFont="1" applyFill="1" applyBorder="1" applyAlignment="1">
      <alignment horizontal="right" vertical="center"/>
    </xf>
    <xf numFmtId="49" fontId="1" fillId="2" borderId="28" xfId="3" applyNumberFormat="1" applyFont="1" applyFill="1" applyBorder="1" applyAlignment="1">
      <alignment horizontal="right" vertical="center"/>
    </xf>
    <xf numFmtId="49" fontId="1" fillId="2" borderId="0" xfId="3" applyNumberFormat="1" applyFont="1" applyFill="1" applyBorder="1" applyAlignment="1">
      <alignment horizontal="center" vertical="center"/>
    </xf>
    <xf numFmtId="49" fontId="1" fillId="2" borderId="75" xfId="3" applyNumberFormat="1" applyFont="1" applyFill="1" applyBorder="1" applyAlignment="1">
      <alignment horizontal="center" vertical="center"/>
    </xf>
    <xf numFmtId="49" fontId="1" fillId="2" borderId="1" xfId="3" applyNumberFormat="1" applyFont="1" applyFill="1" applyBorder="1" applyAlignment="1">
      <alignment horizontal="center" vertical="center"/>
    </xf>
    <xf numFmtId="49" fontId="1" fillId="2" borderId="19" xfId="3" applyNumberFormat="1" applyFont="1" applyFill="1" applyBorder="1" applyAlignment="1">
      <alignment horizontal="center" vertical="center"/>
    </xf>
    <xf numFmtId="49" fontId="1" fillId="2" borderId="15" xfId="3" applyNumberFormat="1" applyFont="1" applyFill="1" applyBorder="1" applyAlignment="1">
      <alignment horizontal="center" vertical="center"/>
    </xf>
    <xf numFmtId="49" fontId="1" fillId="2" borderId="0" xfId="3" applyNumberFormat="1" applyFont="1" applyFill="1" applyBorder="1" applyAlignment="1">
      <alignment horizontal="left" vertical="center"/>
    </xf>
    <xf numFmtId="49" fontId="1" fillId="2" borderId="75" xfId="3" applyNumberFormat="1" applyFont="1" applyFill="1" applyBorder="1" applyAlignment="1">
      <alignment horizontal="left" vertical="center"/>
    </xf>
    <xf numFmtId="49" fontId="1" fillId="2" borderId="1" xfId="3" applyNumberFormat="1" applyFont="1" applyFill="1" applyBorder="1" applyAlignment="1">
      <alignment horizontal="left" vertical="center"/>
    </xf>
    <xf numFmtId="49" fontId="1" fillId="2" borderId="60" xfId="3" applyNumberFormat="1" applyFont="1" applyFill="1" applyBorder="1" applyAlignment="1">
      <alignment horizontal="left" vertical="center"/>
    </xf>
    <xf numFmtId="49" fontId="1" fillId="2" borderId="56" xfId="3" applyNumberFormat="1" applyFont="1" applyFill="1" applyBorder="1" applyAlignment="1">
      <alignment horizontal="left" vertical="center"/>
    </xf>
    <xf numFmtId="49" fontId="1" fillId="2" borderId="50" xfId="3" applyNumberFormat="1" applyFont="1" applyFill="1" applyBorder="1" applyAlignment="1">
      <alignment horizontal="left" vertical="center"/>
    </xf>
    <xf numFmtId="49" fontId="1" fillId="2" borderId="16" xfId="3" applyNumberFormat="1" applyFont="1" applyFill="1" applyBorder="1" applyAlignment="1">
      <alignment horizontal="left" vertical="center"/>
    </xf>
    <xf numFmtId="49" fontId="1" fillId="2" borderId="22" xfId="3" applyNumberFormat="1" applyFont="1" applyFill="1" applyBorder="1" applyAlignment="1">
      <alignment horizontal="right" vertical="center"/>
    </xf>
    <xf numFmtId="49" fontId="1" fillId="2" borderId="14" xfId="3" applyNumberFormat="1" applyFont="1" applyFill="1" applyBorder="1" applyAlignment="1">
      <alignment horizontal="right" vertical="center"/>
    </xf>
    <xf numFmtId="49" fontId="1" fillId="2" borderId="26" xfId="3" applyNumberFormat="1" applyFont="1" applyFill="1" applyBorder="1" applyAlignment="1">
      <alignment horizontal="center" vertical="center"/>
    </xf>
    <xf numFmtId="49" fontId="1" fillId="2" borderId="21" xfId="3" applyNumberFormat="1" applyFont="1" applyFill="1" applyBorder="1" applyAlignment="1">
      <alignment horizontal="center" vertical="center"/>
    </xf>
    <xf numFmtId="49" fontId="1" fillId="2" borderId="0" xfId="3" applyNumberFormat="1" applyFont="1" applyFill="1" applyBorder="1" applyAlignment="1">
      <alignment horizontal="right" vertical="center"/>
    </xf>
    <xf numFmtId="49" fontId="1" fillId="2" borderId="15" xfId="3" applyNumberFormat="1" applyFont="1" applyFill="1" applyBorder="1" applyAlignment="1">
      <alignment horizontal="right" vertical="center"/>
    </xf>
    <xf numFmtId="0" fontId="1" fillId="2" borderId="0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49" fontId="1" fillId="2" borderId="23" xfId="3" applyNumberFormat="1" applyFont="1" applyFill="1" applyBorder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1" fillId="2" borderId="1" xfId="2" applyFont="1" applyFill="1" applyBorder="1" applyAlignment="1">
      <alignment vertical="center"/>
    </xf>
    <xf numFmtId="0" fontId="1" fillId="2" borderId="3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9" fontId="1" fillId="2" borderId="54" xfId="3" applyNumberFormat="1" applyFont="1" applyFill="1" applyBorder="1" applyAlignment="1">
      <alignment horizontal="left" vertical="center"/>
    </xf>
    <xf numFmtId="49" fontId="1" fillId="2" borderId="60" xfId="3" applyNumberFormat="1" applyFont="1" applyFill="1" applyBorder="1" applyAlignment="1">
      <alignment horizontal="center" vertical="center"/>
    </xf>
    <xf numFmtId="49" fontId="1" fillId="2" borderId="50" xfId="3" applyNumberFormat="1" applyFont="1" applyFill="1" applyBorder="1" applyAlignment="1">
      <alignment horizontal="center" vertical="center"/>
    </xf>
    <xf numFmtId="49" fontId="1" fillId="2" borderId="5" xfId="3" applyNumberFormat="1" applyFont="1" applyFill="1" applyBorder="1" applyAlignment="1">
      <alignment horizontal="right" vertical="center"/>
    </xf>
    <xf numFmtId="49" fontId="1" fillId="2" borderId="75" xfId="3" applyNumberFormat="1" applyFont="1" applyFill="1" applyBorder="1" applyAlignment="1">
      <alignment horizontal="right" vertical="center"/>
    </xf>
    <xf numFmtId="49" fontId="1" fillId="2" borderId="19" xfId="3" applyNumberFormat="1" applyFont="1" applyFill="1" applyBorder="1" applyAlignment="1">
      <alignment horizontal="right" vertical="center"/>
    </xf>
    <xf numFmtId="49" fontId="1" fillId="2" borderId="5" xfId="3" applyNumberFormat="1" applyFont="1" applyFill="1" applyBorder="1" applyAlignment="1">
      <alignment horizontal="center" vertical="center"/>
    </xf>
    <xf numFmtId="49" fontId="1" fillId="2" borderId="47" xfId="3" applyNumberFormat="1" applyFont="1" applyFill="1" applyBorder="1" applyAlignment="1">
      <alignment horizontal="left" vertical="center"/>
    </xf>
    <xf numFmtId="49" fontId="1" fillId="2" borderId="65" xfId="3" applyNumberFormat="1" applyFont="1" applyFill="1" applyBorder="1" applyAlignment="1">
      <alignment horizontal="left" vertical="center"/>
    </xf>
    <xf numFmtId="49" fontId="1" fillId="2" borderId="61" xfId="3" applyNumberFormat="1" applyFont="1" applyFill="1" applyBorder="1" applyAlignment="1">
      <alignment horizontal="left" vertical="center"/>
    </xf>
    <xf numFmtId="49" fontId="1" fillId="2" borderId="82" xfId="3" applyNumberFormat="1" applyFont="1" applyFill="1" applyBorder="1" applyAlignment="1">
      <alignment horizontal="left" vertical="center"/>
    </xf>
    <xf numFmtId="49" fontId="1" fillId="2" borderId="57" xfId="3" applyNumberFormat="1" applyFont="1" applyFill="1" applyBorder="1" applyAlignment="1">
      <alignment horizontal="left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0" fontId="22" fillId="2" borderId="70" xfId="3" applyFont="1" applyFill="1" applyBorder="1" applyAlignment="1">
      <alignment horizontal="center" vertical="center" shrinkToFit="1"/>
    </xf>
    <xf numFmtId="0" fontId="22" fillId="2" borderId="71" xfId="3" applyFont="1" applyFill="1" applyBorder="1" applyAlignment="1">
      <alignment horizontal="center" vertical="center" shrinkToFit="1"/>
    </xf>
    <xf numFmtId="0" fontId="1" fillId="2" borderId="3" xfId="3" applyFont="1" applyFill="1" applyBorder="1" applyAlignment="1">
      <alignment horizontal="center" vertical="center" shrinkToFit="1"/>
    </xf>
    <xf numFmtId="0" fontId="1" fillId="2" borderId="28" xfId="3" applyFont="1" applyFill="1" applyBorder="1" applyAlignment="1">
      <alignment horizontal="center" vertical="center" shrinkToFit="1"/>
    </xf>
    <xf numFmtId="0" fontId="1" fillId="2" borderId="9" xfId="3" applyFont="1" applyFill="1" applyBorder="1" applyAlignment="1">
      <alignment horizontal="center" vertical="center" shrinkToFit="1"/>
    </xf>
    <xf numFmtId="0" fontId="1" fillId="2" borderId="74" xfId="3" applyFont="1" applyFill="1" applyBorder="1" applyAlignment="1">
      <alignment horizontal="center" vertical="center" shrinkToFit="1"/>
    </xf>
    <xf numFmtId="0" fontId="1" fillId="2" borderId="73" xfId="3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22" fillId="2" borderId="88" xfId="3" applyFont="1" applyFill="1" applyBorder="1" applyAlignment="1">
      <alignment horizontal="center" vertical="center" shrinkToFit="1"/>
    </xf>
    <xf numFmtId="0" fontId="1" fillId="2" borderId="18" xfId="3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22" fillId="2" borderId="90" xfId="3" applyFont="1" applyFill="1" applyBorder="1" applyAlignment="1">
      <alignment horizontal="center" vertical="center" shrinkToFit="1"/>
    </xf>
    <xf numFmtId="0" fontId="22" fillId="2" borderId="91" xfId="3" applyFont="1" applyFill="1" applyBorder="1" applyAlignment="1">
      <alignment horizontal="center" vertical="center" shrinkToFit="1"/>
    </xf>
    <xf numFmtId="0" fontId="22" fillId="2" borderId="48" xfId="3" applyFont="1" applyFill="1" applyBorder="1" applyAlignment="1">
      <alignment horizontal="center" vertical="center" shrinkToFit="1"/>
    </xf>
    <xf numFmtId="0" fontId="22" fillId="2" borderId="52" xfId="3" applyFont="1" applyFill="1" applyBorder="1" applyAlignment="1">
      <alignment horizontal="center" vertical="center" shrinkToFit="1"/>
    </xf>
    <xf numFmtId="179" fontId="1" fillId="2" borderId="55" xfId="3" applyNumberFormat="1" applyFont="1" applyFill="1" applyBorder="1" applyAlignment="1">
      <alignment horizontal="center" vertical="center"/>
    </xf>
    <xf numFmtId="179" fontId="1" fillId="2" borderId="66" xfId="3" applyNumberFormat="1" applyFont="1" applyFill="1" applyBorder="1" applyAlignment="1">
      <alignment horizontal="center" vertical="center"/>
    </xf>
    <xf numFmtId="179" fontId="1" fillId="2" borderId="62" xfId="3" applyNumberFormat="1" applyFont="1" applyFill="1" applyBorder="1" applyAlignment="1">
      <alignment horizontal="center" vertical="center"/>
    </xf>
    <xf numFmtId="179" fontId="1" fillId="2" borderId="83" xfId="3" applyNumberFormat="1" applyFont="1" applyFill="1" applyBorder="1" applyAlignment="1">
      <alignment horizontal="center" vertical="center"/>
    </xf>
    <xf numFmtId="179" fontId="1" fillId="2" borderId="69" xfId="3" applyNumberFormat="1" applyFont="1" applyFill="1" applyBorder="1" applyAlignment="1">
      <alignment horizontal="center" vertical="center"/>
    </xf>
    <xf numFmtId="179" fontId="1" fillId="2" borderId="58" xfId="3" applyNumberFormat="1" applyFont="1" applyFill="1" applyBorder="1" applyAlignment="1">
      <alignment horizontal="center" vertical="center"/>
    </xf>
    <xf numFmtId="0" fontId="22" fillId="2" borderId="47" xfId="3" applyFont="1" applyFill="1" applyBorder="1" applyAlignment="1">
      <alignment horizontal="center" vertical="center" shrinkToFit="1"/>
    </xf>
    <xf numFmtId="0" fontId="22" fillId="2" borderId="51" xfId="3" applyFont="1" applyFill="1" applyBorder="1" applyAlignment="1">
      <alignment horizontal="center" vertical="center" shrinkToFit="1"/>
    </xf>
    <xf numFmtId="179" fontId="1" fillId="2" borderId="48" xfId="3" applyNumberFormat="1" applyFont="1" applyFill="1" applyBorder="1" applyAlignment="1">
      <alignment horizontal="center" vertical="center"/>
    </xf>
    <xf numFmtId="179" fontId="1" fillId="2" borderId="67" xfId="3" applyNumberFormat="1" applyFont="1" applyFill="1" applyBorder="1" applyAlignment="1">
      <alignment horizontal="center" vertical="center"/>
    </xf>
    <xf numFmtId="179" fontId="1" fillId="2" borderId="63" xfId="3" applyNumberFormat="1" applyFont="1" applyFill="1" applyBorder="1" applyAlignment="1">
      <alignment horizontal="center" vertical="center"/>
    </xf>
    <xf numFmtId="179" fontId="1" fillId="2" borderId="84" xfId="3" applyNumberFormat="1" applyFont="1" applyFill="1" applyBorder="1" applyAlignment="1">
      <alignment horizontal="center" vertical="center"/>
    </xf>
    <xf numFmtId="179" fontId="1" fillId="2" borderId="52" xfId="3" applyNumberFormat="1" applyFont="1" applyFill="1" applyBorder="1" applyAlignment="1">
      <alignment horizontal="center" vertical="center"/>
    </xf>
    <xf numFmtId="179" fontId="1" fillId="2" borderId="59" xfId="3" applyNumberFormat="1" applyFont="1" applyFill="1" applyBorder="1" applyAlignment="1">
      <alignment horizontal="center" vertical="center"/>
    </xf>
    <xf numFmtId="0" fontId="22" fillId="2" borderId="49" xfId="3" applyFont="1" applyFill="1" applyBorder="1" applyAlignment="1">
      <alignment horizontal="center" vertical="center" shrinkToFit="1"/>
    </xf>
    <xf numFmtId="0" fontId="22" fillId="2" borderId="53" xfId="3" applyFont="1" applyFill="1" applyBorder="1" applyAlignment="1">
      <alignment horizontal="center" vertical="center" shrinkToFit="1"/>
    </xf>
    <xf numFmtId="49" fontId="1" fillId="2" borderId="55" xfId="3" applyNumberFormat="1" applyFont="1" applyFill="1" applyBorder="1" applyAlignment="1">
      <alignment horizontal="center" vertical="center"/>
    </xf>
    <xf numFmtId="0" fontId="1" fillId="2" borderId="66" xfId="3" applyFont="1" applyFill="1" applyBorder="1" applyAlignment="1">
      <alignment horizontal="center" vertical="center"/>
    </xf>
    <xf numFmtId="49" fontId="1" fillId="2" borderId="64" xfId="3" applyNumberFormat="1" applyFont="1" applyFill="1" applyBorder="1" applyAlignment="1">
      <alignment horizontal="center" vertical="center"/>
    </xf>
    <xf numFmtId="0" fontId="1" fillId="2" borderId="85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72" xfId="3" applyFont="1" applyFill="1" applyBorder="1" applyAlignment="1">
      <alignment horizontal="center" vertical="center"/>
    </xf>
    <xf numFmtId="0" fontId="1" fillId="2" borderId="68" xfId="3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2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49" fontId="23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left"/>
    </xf>
    <xf numFmtId="0" fontId="5" fillId="2" borderId="0" xfId="2" applyFont="1" applyFill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47" fillId="0" borderId="0" xfId="2" applyAlignment="1">
      <alignment horizontal="left" vertical="center"/>
    </xf>
    <xf numFmtId="0" fontId="47" fillId="0" borderId="26" xfId="2" applyBorder="1" applyAlignment="1">
      <alignment horizontal="left" vertical="center"/>
    </xf>
    <xf numFmtId="0" fontId="19" fillId="0" borderId="0" xfId="5" applyAlignment="1">
      <alignment horizontal="left" vertical="center"/>
    </xf>
    <xf numFmtId="0" fontId="1" fillId="2" borderId="3" xfId="3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1" fillId="2" borderId="28" xfId="3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18" fillId="2" borderId="24" xfId="3" applyFont="1" applyFill="1" applyBorder="1" applyAlignment="1">
      <alignment horizontal="center" vertical="center"/>
    </xf>
    <xf numFmtId="0" fontId="18" fillId="2" borderId="56" xfId="3" applyFont="1" applyFill="1" applyBorder="1" applyAlignment="1">
      <alignment horizontal="center" vertical="center"/>
    </xf>
    <xf numFmtId="0" fontId="18" fillId="2" borderId="10" xfId="3" applyFont="1" applyFill="1" applyBorder="1" applyAlignment="1">
      <alignment horizontal="center" vertical="center"/>
    </xf>
    <xf numFmtId="0" fontId="18" fillId="2" borderId="74" xfId="3" applyFont="1" applyFill="1" applyBorder="1" applyAlignment="1">
      <alignment horizontal="center" vertical="center"/>
    </xf>
    <xf numFmtId="0" fontId="18" fillId="2" borderId="75" xfId="3" applyFont="1" applyFill="1" applyBorder="1" applyAlignment="1">
      <alignment horizontal="center" vertical="center"/>
    </xf>
    <xf numFmtId="0" fontId="18" fillId="2" borderId="76" xfId="3" applyFont="1" applyFill="1" applyBorder="1" applyAlignment="1">
      <alignment horizontal="center" vertical="center"/>
    </xf>
    <xf numFmtId="0" fontId="1" fillId="2" borderId="26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60" xfId="3" applyFont="1" applyFill="1" applyBorder="1" applyAlignment="1">
      <alignment horizontal="center" vertical="center"/>
    </xf>
    <xf numFmtId="0" fontId="1" fillId="2" borderId="77" xfId="3" applyFont="1" applyFill="1" applyBorder="1" applyAlignment="1">
      <alignment horizontal="center" vertical="center"/>
    </xf>
    <xf numFmtId="0" fontId="1" fillId="2" borderId="75" xfId="3" applyFont="1" applyFill="1" applyBorder="1" applyAlignment="1">
      <alignment horizontal="center" vertical="center"/>
    </xf>
    <xf numFmtId="0" fontId="1" fillId="2" borderId="81" xfId="3" applyFont="1" applyFill="1" applyBorder="1" applyAlignment="1">
      <alignment horizontal="center" vertical="center"/>
    </xf>
    <xf numFmtId="0" fontId="18" fillId="2" borderId="0" xfId="2" applyFont="1" applyFill="1" applyAlignment="1">
      <alignment horizontal="left" vertical="center"/>
    </xf>
    <xf numFmtId="0" fontId="1" fillId="2" borderId="30" xfId="2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1" fillId="2" borderId="33" xfId="2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" fillId="2" borderId="31" xfId="2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" fillId="2" borderId="38" xfId="2" applyFont="1" applyFill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" fillId="2" borderId="41" xfId="2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" fillId="2" borderId="42" xfId="2" applyFont="1" applyFill="1" applyBorder="1" applyAlignment="1">
      <alignment vertical="center"/>
    </xf>
    <xf numFmtId="0" fontId="1" fillId="2" borderId="45" xfId="2" applyFont="1" applyFill="1" applyBorder="1" applyAlignment="1">
      <alignment horizontal="center" vertical="center"/>
    </xf>
    <xf numFmtId="0" fontId="1" fillId="2" borderId="43" xfId="2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8" xfId="3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right" vertical="center" shrinkToFit="1"/>
    </xf>
    <xf numFmtId="0" fontId="1" fillId="2" borderId="4" xfId="2" applyFont="1" applyFill="1" applyBorder="1" applyAlignment="1">
      <alignment horizontal="right" vertical="center" shrinkToFit="1"/>
    </xf>
    <xf numFmtId="0" fontId="1" fillId="2" borderId="7" xfId="2" applyFont="1" applyFill="1" applyBorder="1" applyAlignment="1">
      <alignment horizontal="right" vertical="center" shrinkToFit="1"/>
    </xf>
    <xf numFmtId="0" fontId="1" fillId="2" borderId="8" xfId="2" applyFont="1" applyFill="1" applyBorder="1" applyAlignment="1">
      <alignment horizontal="right" vertical="center" shrinkToFit="1"/>
    </xf>
    <xf numFmtId="0" fontId="1" fillId="2" borderId="3" xfId="2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right" vertical="center" shrinkToFit="1"/>
    </xf>
    <xf numFmtId="0" fontId="1" fillId="2" borderId="4" xfId="3" applyFont="1" applyFill="1" applyBorder="1" applyAlignment="1">
      <alignment horizontal="right" vertical="center" shrinkToFit="1"/>
    </xf>
    <xf numFmtId="0" fontId="1" fillId="2" borderId="7" xfId="3" applyFont="1" applyFill="1" applyBorder="1" applyAlignment="1">
      <alignment horizontal="right" vertical="center" shrinkToFit="1"/>
    </xf>
    <xf numFmtId="0" fontId="1" fillId="2" borderId="8" xfId="3" applyFont="1" applyFill="1" applyBorder="1" applyAlignment="1">
      <alignment horizontal="right" vertical="center" shrinkToFit="1"/>
    </xf>
    <xf numFmtId="0" fontId="1" fillId="2" borderId="7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46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2" borderId="50" xfId="3" applyFont="1" applyFill="1" applyBorder="1" applyAlignment="1">
      <alignment horizontal="center" vertical="center"/>
    </xf>
    <xf numFmtId="0" fontId="1" fillId="2" borderId="47" xfId="3" applyFont="1" applyFill="1" applyBorder="1" applyAlignment="1">
      <alignment horizontal="center" vertical="center"/>
    </xf>
    <xf numFmtId="0" fontId="1" fillId="2" borderId="51" xfId="3" applyFont="1" applyFill="1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 shrinkToFit="1"/>
    </xf>
    <xf numFmtId="0" fontId="22" fillId="2" borderId="4" xfId="2" applyFont="1" applyFill="1" applyBorder="1" applyAlignment="1">
      <alignment vertical="center"/>
    </xf>
    <xf numFmtId="0" fontId="22" fillId="2" borderId="9" xfId="3" applyFont="1" applyFill="1" applyBorder="1" applyAlignment="1">
      <alignment horizontal="center" vertical="center" shrinkToFit="1"/>
    </xf>
    <xf numFmtId="0" fontId="22" fillId="2" borderId="10" xfId="2" applyFont="1" applyFill="1" applyBorder="1" applyAlignment="1">
      <alignment vertical="center"/>
    </xf>
    <xf numFmtId="0" fontId="18" fillId="2" borderId="3" xfId="3" applyFont="1" applyFill="1" applyBorder="1" applyAlignment="1">
      <alignment horizontal="center" vertical="center"/>
    </xf>
    <xf numFmtId="0" fontId="18" fillId="2" borderId="5" xfId="3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/>
    </xf>
    <xf numFmtId="0" fontId="18" fillId="2" borderId="14" xfId="3" applyFont="1" applyFill="1" applyBorder="1" applyAlignment="1">
      <alignment horizontal="center" vertical="center"/>
    </xf>
    <xf numFmtId="0" fontId="18" fillId="2" borderId="16" xfId="3" applyFont="1" applyFill="1" applyBorder="1" applyAlignment="1">
      <alignment horizontal="center" vertical="center"/>
    </xf>
    <xf numFmtId="0" fontId="18" fillId="2" borderId="27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8" fillId="2" borderId="9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18" fillId="2" borderId="7" xfId="3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18" fillId="2" borderId="8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/>
    </xf>
    <xf numFmtId="0" fontId="1" fillId="2" borderId="9" xfId="3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74" xfId="2" applyFont="1" applyFill="1" applyBorder="1" applyAlignment="1">
      <alignment horizontal="center" vertical="center"/>
    </xf>
    <xf numFmtId="0" fontId="2" fillId="2" borderId="76" xfId="2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8" fillId="2" borderId="78" xfId="3" applyFont="1" applyFill="1" applyBorder="1" applyAlignment="1">
      <alignment horizontal="center" vertical="center"/>
    </xf>
    <xf numFmtId="0" fontId="18" fillId="2" borderId="86" xfId="3" applyFont="1" applyFill="1" applyBorder="1" applyAlignment="1">
      <alignment horizontal="center" vertical="center"/>
    </xf>
    <xf numFmtId="0" fontId="18" fillId="2" borderId="15" xfId="3" applyFont="1" applyFill="1" applyBorder="1" applyAlignment="1">
      <alignment horizontal="center" vertical="center"/>
    </xf>
    <xf numFmtId="0" fontId="18" fillId="2" borderId="87" xfId="3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18" fillId="2" borderId="18" xfId="3" applyFont="1" applyFill="1" applyBorder="1" applyAlignment="1">
      <alignment horizontal="center" vertical="center"/>
    </xf>
    <xf numFmtId="0" fontId="18" fillId="2" borderId="19" xfId="3" applyFont="1" applyFill="1" applyBorder="1" applyAlignment="1">
      <alignment horizontal="center" vertical="center"/>
    </xf>
    <xf numFmtId="0" fontId="18" fillId="2" borderId="20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56" xfId="3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18" fillId="2" borderId="80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8" fillId="2" borderId="60" xfId="3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left" vertical="center"/>
    </xf>
    <xf numFmtId="14" fontId="1" fillId="2" borderId="0" xfId="2" applyNumberFormat="1" applyFont="1" applyFill="1" applyAlignment="1">
      <alignment horizontal="left" vertical="center"/>
    </xf>
    <xf numFmtId="0" fontId="1" fillId="2" borderId="0" xfId="3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56" fontId="1" fillId="2" borderId="5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20" fontId="8" fillId="2" borderId="3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center" vertical="center" shrinkToFit="1"/>
    </xf>
    <xf numFmtId="20" fontId="13" fillId="2" borderId="3" xfId="2" applyNumberFormat="1" applyFont="1" applyFill="1" applyBorder="1" applyAlignment="1">
      <alignment horizontal="center" vertical="center"/>
    </xf>
    <xf numFmtId="20" fontId="13" fillId="2" borderId="4" xfId="2" applyNumberFormat="1" applyFont="1" applyFill="1" applyBorder="1" applyAlignment="1">
      <alignment horizontal="center" vertical="center"/>
    </xf>
    <xf numFmtId="20" fontId="13" fillId="2" borderId="7" xfId="2" applyNumberFormat="1" applyFont="1" applyFill="1" applyBorder="1" applyAlignment="1">
      <alignment horizontal="center" vertical="center"/>
    </xf>
    <xf numFmtId="20" fontId="13" fillId="2" borderId="8" xfId="2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right" vertical="center" shrinkToFit="1"/>
    </xf>
    <xf numFmtId="0" fontId="1" fillId="2" borderId="5" xfId="1" applyFont="1" applyFill="1" applyBorder="1" applyAlignment="1">
      <alignment horizontal="right" vertical="center" shrinkToFit="1"/>
    </xf>
    <xf numFmtId="0" fontId="1" fillId="2" borderId="7" xfId="1" applyFont="1" applyFill="1" applyBorder="1" applyAlignment="1">
      <alignment horizontal="right" vertical="center" shrinkToFit="1"/>
    </xf>
    <xf numFmtId="0" fontId="1" fillId="2" borderId="1" xfId="1" applyFont="1" applyFill="1" applyBorder="1" applyAlignment="1">
      <alignment horizontal="right" vertical="center" shrinkToFit="1"/>
    </xf>
    <xf numFmtId="20" fontId="8" fillId="2" borderId="11" xfId="1" applyNumberFormat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 vertical="center" shrinkToFit="1"/>
    </xf>
    <xf numFmtId="0" fontId="1" fillId="2" borderId="4" xfId="1" applyFont="1" applyFill="1" applyBorder="1" applyAlignment="1">
      <alignment horizontal="left" vertical="center" shrinkToFit="1"/>
    </xf>
    <xf numFmtId="0" fontId="1" fillId="2" borderId="1" xfId="1" applyFont="1" applyFill="1" applyBorder="1" applyAlignment="1">
      <alignment horizontal="left" vertical="center" shrinkToFit="1"/>
    </xf>
    <xf numFmtId="0" fontId="1" fillId="2" borderId="8" xfId="1" applyFont="1" applyFill="1" applyBorder="1" applyAlignment="1">
      <alignment horizontal="left" vertical="center" shrinkToFit="1"/>
    </xf>
    <xf numFmtId="0" fontId="1" fillId="2" borderId="8" xfId="1" applyFont="1" applyFill="1" applyBorder="1" applyAlignment="1">
      <alignment horizontal="center" vertical="center"/>
    </xf>
    <xf numFmtId="20" fontId="13" fillId="2" borderId="5" xfId="1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center" vertical="center"/>
    </xf>
    <xf numFmtId="20" fontId="8" fillId="2" borderId="3" xfId="1" quotePrefix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0" fontId="3" fillId="3" borderId="0" xfId="2" applyFont="1" applyFill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47" fillId="0" borderId="0" xfId="2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/>
    </xf>
    <xf numFmtId="20" fontId="8" fillId="2" borderId="9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 shrinkToFit="1"/>
    </xf>
    <xf numFmtId="0" fontId="1" fillId="2" borderId="10" xfId="1" applyFont="1" applyFill="1" applyBorder="1" applyAlignment="1">
      <alignment horizontal="left" vertical="center" shrinkToFit="1"/>
    </xf>
    <xf numFmtId="0" fontId="1" fillId="2" borderId="9" xfId="1" applyFont="1" applyFill="1" applyBorder="1" applyAlignment="1">
      <alignment horizontal="right" vertical="center" shrinkToFit="1"/>
    </xf>
    <xf numFmtId="0" fontId="1" fillId="2" borderId="0" xfId="1" applyFont="1" applyFill="1" applyBorder="1" applyAlignment="1">
      <alignment horizontal="right" vertical="center" shrinkToFit="1"/>
    </xf>
    <xf numFmtId="20" fontId="8" fillId="2" borderId="12" xfId="1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20" fontId="1" fillId="2" borderId="3" xfId="1" applyNumberFormat="1" applyFont="1" applyFill="1" applyBorder="1" applyAlignment="1">
      <alignment horizontal="center" vertical="center"/>
    </xf>
    <xf numFmtId="49" fontId="1" fillId="2" borderId="15" xfId="3" applyNumberFormat="1" applyFont="1" applyFill="1" applyBorder="1" applyAlignment="1">
      <alignment horizontal="left" vertical="center"/>
    </xf>
    <xf numFmtId="49" fontId="1" fillId="2" borderId="19" xfId="3" applyNumberFormat="1" applyFont="1" applyFill="1" applyBorder="1" applyAlignment="1">
      <alignment horizontal="left" vertical="center"/>
    </xf>
    <xf numFmtId="49" fontId="1" fillId="2" borderId="24" xfId="3" applyNumberFormat="1" applyFont="1" applyFill="1" applyBorder="1" applyAlignment="1">
      <alignment horizontal="right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21" xfId="2" applyFont="1" applyFill="1" applyBorder="1" applyAlignment="1">
      <alignment horizontal="center" vertical="center"/>
    </xf>
    <xf numFmtId="49" fontId="1" fillId="2" borderId="14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 shrinkToFit="1"/>
    </xf>
    <xf numFmtId="49" fontId="1" fillId="2" borderId="16" xfId="3" applyNumberFormat="1" applyFont="1" applyFill="1" applyBorder="1" applyAlignment="1">
      <alignment horizontal="center" vertical="center"/>
    </xf>
    <xf numFmtId="49" fontId="1" fillId="2" borderId="5" xfId="3" applyNumberFormat="1" applyFont="1" applyFill="1" applyBorder="1" applyAlignment="1">
      <alignment horizontal="left" vertical="center"/>
    </xf>
    <xf numFmtId="0" fontId="47" fillId="0" borderId="51" xfId="2" applyBorder="1" applyAlignment="1">
      <alignment horizontal="center" vertical="center" shrinkToFit="1"/>
    </xf>
    <xf numFmtId="0" fontId="1" fillId="2" borderId="1" xfId="3" applyFont="1" applyFill="1" applyBorder="1" applyAlignment="1">
      <alignment horizontal="center" vertical="center" shrinkToFit="1"/>
    </xf>
    <xf numFmtId="0" fontId="1" fillId="2" borderId="58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 shrinkToFit="1"/>
    </xf>
    <xf numFmtId="0" fontId="2" fillId="2" borderId="0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0" fontId="18" fillId="2" borderId="29" xfId="3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18" fillId="2" borderId="25" xfId="3" applyFont="1" applyFill="1" applyBorder="1" applyAlignment="1">
      <alignment horizontal="center" vertical="center"/>
    </xf>
    <xf numFmtId="0" fontId="18" fillId="2" borderId="23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47" fillId="0" borderId="14" xfId="2" applyBorder="1" applyAlignment="1">
      <alignment horizontal="left" vertical="center"/>
    </xf>
    <xf numFmtId="0" fontId="47" fillId="0" borderId="15" xfId="2" applyBorder="1" applyAlignment="1">
      <alignment horizontal="left" vertical="center"/>
    </xf>
    <xf numFmtId="0" fontId="47" fillId="0" borderId="16" xfId="2" applyBorder="1" applyAlignment="1">
      <alignment horizontal="left" vertical="center"/>
    </xf>
    <xf numFmtId="0" fontId="47" fillId="0" borderId="4" xfId="2" applyBorder="1" applyAlignment="1">
      <alignment vertical="center" shrinkToFit="1"/>
    </xf>
    <xf numFmtId="0" fontId="47" fillId="0" borderId="7" xfId="2" applyBorder="1" applyAlignment="1">
      <alignment vertical="center" shrinkToFit="1"/>
    </xf>
    <xf numFmtId="0" fontId="47" fillId="0" borderId="8" xfId="2" applyBorder="1" applyAlignment="1">
      <alignment vertical="center" shrinkToFit="1"/>
    </xf>
    <xf numFmtId="0" fontId="1" fillId="2" borderId="18" xfId="3" applyFont="1" applyFill="1" applyBorder="1" applyAlignment="1">
      <alignment horizontal="center" vertical="center"/>
    </xf>
    <xf numFmtId="49" fontId="18" fillId="2" borderId="0" xfId="3" applyNumberFormat="1" applyFont="1" applyFill="1" applyBorder="1" applyAlignment="1">
      <alignment horizontal="center" vertical="center" shrinkToFit="1"/>
    </xf>
    <xf numFmtId="0" fontId="1" fillId="2" borderId="24" xfId="3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20" fontId="13" fillId="2" borderId="3" xfId="1" applyNumberFormat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</cellXfs>
  <cellStyles count="6">
    <cellStyle name="標準" xfId="0" builtinId="0"/>
    <cellStyle name="標準 2" xfId="2" xr:uid="{00000000-0005-0000-0000-000032000000}"/>
    <cellStyle name="標準 2 2" xfId="3" xr:uid="{00000000-0005-0000-0000-000033000000}"/>
    <cellStyle name="標準 3" xfId="4" xr:uid="{00000000-0005-0000-0000-000034000000}"/>
    <cellStyle name="標準 4" xfId="1" xr:uid="{00000000-0005-0000-0000-00000D000000}"/>
    <cellStyle name="標準 5" xfId="5" xr:uid="{00000000-0005-0000-0000-000035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33450" cy="876300"/>
    <xdr:pic>
      <xdr:nvPicPr>
        <xdr:cNvPr id="2" name="図 1" descr="KFA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334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14</xdr:row>
      <xdr:rowOff>0</xdr:rowOff>
    </xdr:from>
    <xdr:ext cx="238125" cy="257175"/>
    <xdr:pic>
      <xdr:nvPicPr>
        <xdr:cNvPr id="3" name="図 2" descr="KFA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76325" y="16002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16</xdr:row>
      <xdr:rowOff>0</xdr:rowOff>
    </xdr:from>
    <xdr:ext cx="238125" cy="257175"/>
    <xdr:pic>
      <xdr:nvPicPr>
        <xdr:cNvPr id="4" name="図 1" descr="KFA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0" y="18288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18</xdr:row>
      <xdr:rowOff>0</xdr:rowOff>
    </xdr:from>
    <xdr:ext cx="238125" cy="257175"/>
    <xdr:pic>
      <xdr:nvPicPr>
        <xdr:cNvPr id="5" name="図 1" descr="KFA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33675" y="20574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23</xdr:row>
      <xdr:rowOff>0</xdr:rowOff>
    </xdr:from>
    <xdr:ext cx="238125" cy="257175"/>
    <xdr:pic>
      <xdr:nvPicPr>
        <xdr:cNvPr id="6" name="図 5" descr="KFA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76325" y="26289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25</xdr:row>
      <xdr:rowOff>0</xdr:rowOff>
    </xdr:from>
    <xdr:ext cx="238125" cy="257175"/>
    <xdr:pic>
      <xdr:nvPicPr>
        <xdr:cNvPr id="7" name="図 1" descr="KFA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0" y="28575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27</xdr:row>
      <xdr:rowOff>0</xdr:rowOff>
    </xdr:from>
    <xdr:ext cx="238125" cy="257175"/>
    <xdr:pic>
      <xdr:nvPicPr>
        <xdr:cNvPr id="8" name="図 1" descr="KFA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33675" y="30861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32</xdr:row>
      <xdr:rowOff>0</xdr:rowOff>
    </xdr:from>
    <xdr:ext cx="238125" cy="257175"/>
    <xdr:pic>
      <xdr:nvPicPr>
        <xdr:cNvPr id="9" name="図 8" descr="KFA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76325" y="36576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34</xdr:row>
      <xdr:rowOff>0</xdr:rowOff>
    </xdr:from>
    <xdr:ext cx="238125" cy="257175"/>
    <xdr:pic>
      <xdr:nvPicPr>
        <xdr:cNvPr id="10" name="図 1" descr="KFA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0" y="38862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36</xdr:row>
      <xdr:rowOff>0</xdr:rowOff>
    </xdr:from>
    <xdr:ext cx="238125" cy="257175"/>
    <xdr:pic>
      <xdr:nvPicPr>
        <xdr:cNvPr id="11" name="図 1" descr="KFA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33675" y="41148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13</xdr:row>
      <xdr:rowOff>104775</xdr:rowOff>
    </xdr:from>
    <xdr:ext cx="238125" cy="266700"/>
    <xdr:pic>
      <xdr:nvPicPr>
        <xdr:cNvPr id="3" name="図 1" descr="KFA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14425" y="1590675"/>
          <a:ext cx="238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16</xdr:row>
      <xdr:rowOff>9525</xdr:rowOff>
    </xdr:from>
    <xdr:ext cx="238125" cy="247650"/>
    <xdr:pic>
      <xdr:nvPicPr>
        <xdr:cNvPr id="4" name="図 1" descr="KFA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33575" y="18383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18</xdr:row>
      <xdr:rowOff>9525</xdr:rowOff>
    </xdr:from>
    <xdr:ext cx="238125" cy="247650"/>
    <xdr:pic>
      <xdr:nvPicPr>
        <xdr:cNvPr id="7" name="図 1" descr="KFA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20669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25</xdr:row>
      <xdr:rowOff>0</xdr:rowOff>
    </xdr:from>
    <xdr:ext cx="238125" cy="257175"/>
    <xdr:pic>
      <xdr:nvPicPr>
        <xdr:cNvPr id="11" name="図 10" descr="KFA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76325" y="28575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27</xdr:row>
      <xdr:rowOff>0</xdr:rowOff>
    </xdr:from>
    <xdr:ext cx="238125" cy="257175"/>
    <xdr:pic>
      <xdr:nvPicPr>
        <xdr:cNvPr id="12" name="図 1" descr="KFA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0" y="30861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29</xdr:row>
      <xdr:rowOff>0</xdr:rowOff>
    </xdr:from>
    <xdr:ext cx="238125" cy="257175"/>
    <xdr:pic>
      <xdr:nvPicPr>
        <xdr:cNvPr id="13" name="図 1" descr="KFA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33675" y="33147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36</xdr:row>
      <xdr:rowOff>0</xdr:rowOff>
    </xdr:from>
    <xdr:ext cx="238125" cy="257175"/>
    <xdr:pic>
      <xdr:nvPicPr>
        <xdr:cNvPr id="15" name="図 1" descr="KFA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0" y="41148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38</xdr:row>
      <xdr:rowOff>0</xdr:rowOff>
    </xdr:from>
    <xdr:ext cx="238125" cy="257175"/>
    <xdr:pic>
      <xdr:nvPicPr>
        <xdr:cNvPr id="16" name="図 1" descr="KFA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33675" y="43434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14654</xdr:colOff>
      <xdr:row>33</xdr:row>
      <xdr:rowOff>109903</xdr:rowOff>
    </xdr:from>
    <xdr:ext cx="238125" cy="257175"/>
    <xdr:pic>
      <xdr:nvPicPr>
        <xdr:cNvPr id="20" name="図 1" descr="KFA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19505" y="3881755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16</xdr:row>
      <xdr:rowOff>0</xdr:rowOff>
    </xdr:from>
    <xdr:ext cx="238125" cy="257175"/>
    <xdr:pic>
      <xdr:nvPicPr>
        <xdr:cNvPr id="19" name="図 1" descr="KFA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0" y="18288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1"/>
  <sheetViews>
    <sheetView topLeftCell="A9" workbookViewId="0">
      <selection activeCell="T82" sqref="T82:Y83"/>
    </sheetView>
  </sheetViews>
  <sheetFormatPr defaultColWidth="8.88671875" defaultRowHeight="13.2"/>
  <cols>
    <col min="1" max="108" width="3.6640625" style="91" customWidth="1"/>
    <col min="109" max="256" width="13" style="91" customWidth="1"/>
    <col min="257" max="16384" width="8.88671875" style="91"/>
  </cols>
  <sheetData>
    <row r="1" spans="1:69" s="20" customFormat="1" ht="9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65"/>
      <c r="W1" s="165"/>
      <c r="X1" s="34"/>
      <c r="Y1" s="34"/>
      <c r="Z1" s="34"/>
      <c r="AA1" s="34"/>
      <c r="AB1" s="34"/>
      <c r="AC1" s="34"/>
      <c r="AD1" s="34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4"/>
      <c r="BP1" s="81"/>
      <c r="BQ1" s="74"/>
    </row>
    <row r="2" spans="1:69" s="20" customFormat="1" ht="9" customHeight="1">
      <c r="B2" s="34"/>
      <c r="C2" s="34"/>
      <c r="D2" s="34"/>
      <c r="E2" s="107" t="s">
        <v>0</v>
      </c>
      <c r="F2" s="107"/>
      <c r="G2" s="107"/>
      <c r="H2" s="108">
        <v>42017</v>
      </c>
      <c r="I2" s="107"/>
      <c r="J2" s="107"/>
      <c r="K2" s="107"/>
      <c r="L2" s="100"/>
      <c r="M2" s="100"/>
      <c r="N2" s="100"/>
      <c r="O2" s="34"/>
      <c r="P2" s="34"/>
      <c r="Q2" s="34"/>
      <c r="R2" s="34"/>
      <c r="S2" s="34"/>
      <c r="T2" s="34"/>
      <c r="U2" s="34"/>
      <c r="V2" s="165"/>
      <c r="W2" s="165"/>
      <c r="X2" s="34"/>
      <c r="Y2" s="34"/>
      <c r="Z2" s="34"/>
      <c r="AA2" s="34"/>
      <c r="AB2" s="34"/>
      <c r="AC2" s="34"/>
      <c r="AD2" s="34"/>
      <c r="AI2" s="74"/>
      <c r="AJ2" s="77"/>
      <c r="AK2" s="77"/>
      <c r="AL2" s="78"/>
      <c r="AM2" s="77"/>
      <c r="AN2" s="77"/>
      <c r="AO2" s="77"/>
      <c r="AP2" s="77"/>
      <c r="AQ2" s="77"/>
      <c r="AR2" s="77"/>
      <c r="AS2" s="77"/>
      <c r="AT2" s="78"/>
      <c r="AU2" s="80"/>
      <c r="AV2" s="78"/>
      <c r="AW2" s="78"/>
      <c r="AX2" s="78"/>
      <c r="AY2" s="77"/>
      <c r="AZ2" s="77"/>
      <c r="BA2" s="77"/>
      <c r="BB2" s="77"/>
      <c r="BC2" s="77"/>
      <c r="BD2" s="77"/>
      <c r="BE2" s="77"/>
      <c r="BF2" s="77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4"/>
    </row>
    <row r="3" spans="1:69" s="20" customFormat="1" ht="9" customHeight="1">
      <c r="B3" s="34"/>
      <c r="C3" s="34"/>
      <c r="D3" s="34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101"/>
      <c r="Y3" s="101"/>
      <c r="Z3" s="101"/>
      <c r="AA3" s="3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6"/>
      <c r="BN3" s="74"/>
    </row>
    <row r="4" spans="1:69" s="20" customFormat="1" ht="9" customHeight="1">
      <c r="B4" s="34"/>
      <c r="C4" s="34"/>
      <c r="D4" s="34"/>
      <c r="E4" s="166" t="s">
        <v>1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92"/>
      <c r="Q4" s="92"/>
      <c r="R4" s="92"/>
      <c r="S4" s="92"/>
      <c r="T4" s="92"/>
      <c r="U4" s="92"/>
      <c r="V4" s="92"/>
      <c r="W4" s="92"/>
      <c r="X4" s="101"/>
      <c r="Y4" s="101"/>
      <c r="Z4" s="101"/>
      <c r="AA4" s="3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6"/>
      <c r="BN4" s="74"/>
    </row>
    <row r="5" spans="1:69" s="20" customFormat="1" ht="9" customHeight="1">
      <c r="B5" s="35"/>
      <c r="C5" s="35"/>
      <c r="D5" s="3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S5" s="102"/>
      <c r="T5" s="102"/>
      <c r="U5" s="102"/>
      <c r="V5" s="102"/>
      <c r="W5" s="102"/>
      <c r="X5" s="101"/>
      <c r="Y5" s="101"/>
      <c r="Z5" s="101"/>
      <c r="AA5" s="3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6"/>
      <c r="BN5" s="74"/>
    </row>
    <row r="6" spans="1:69" s="20" customFormat="1" ht="9" customHeight="1">
      <c r="B6" s="35"/>
      <c r="C6" s="35"/>
      <c r="D6" s="35"/>
      <c r="E6" s="171" t="s">
        <v>2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02"/>
      <c r="T6" s="102"/>
      <c r="U6" s="102"/>
      <c r="V6" s="102"/>
      <c r="W6" s="102"/>
      <c r="X6" s="101"/>
      <c r="Y6" s="101"/>
      <c r="Z6" s="101"/>
      <c r="AA6" s="35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6"/>
      <c r="BN6" s="74"/>
    </row>
    <row r="7" spans="1:69" s="20" customFormat="1" ht="9" customHeight="1">
      <c r="B7" s="35"/>
      <c r="C7" s="35"/>
      <c r="D7" s="35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02"/>
      <c r="T7" s="102"/>
      <c r="U7" s="102"/>
      <c r="V7" s="102"/>
      <c r="W7" s="102"/>
      <c r="X7" s="103"/>
      <c r="Y7" s="103"/>
      <c r="Z7" s="103"/>
      <c r="AA7" s="103"/>
      <c r="AB7" s="103"/>
      <c r="AC7" s="103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6"/>
      <c r="AX7" s="74"/>
    </row>
    <row r="8" spans="1:69" ht="9" customHeight="1">
      <c r="A8" s="36"/>
      <c r="B8" s="36"/>
      <c r="C8" s="37"/>
      <c r="D8" s="38"/>
      <c r="E8" s="38"/>
      <c r="F8" s="38"/>
      <c r="G8" s="39"/>
      <c r="H8" s="39"/>
      <c r="I8" s="38"/>
      <c r="J8" s="38"/>
      <c r="K8" s="38"/>
      <c r="L8" s="38"/>
      <c r="M8" s="39"/>
      <c r="N8" s="39"/>
      <c r="O8" s="38"/>
      <c r="P8" s="38"/>
      <c r="Q8" s="38"/>
      <c r="R8" s="38"/>
      <c r="S8" s="38"/>
      <c r="T8" s="38"/>
      <c r="U8" s="38"/>
      <c r="V8" s="38"/>
    </row>
    <row r="9" spans="1:69" ht="9" customHeight="1">
      <c r="A9" s="40"/>
      <c r="C9" s="93"/>
      <c r="D9" s="93"/>
      <c r="E9" s="172" t="s">
        <v>3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94"/>
    </row>
    <row r="10" spans="1:69" ht="9" customHeight="1">
      <c r="B10" s="93"/>
      <c r="C10" s="93"/>
      <c r="D10" s="93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</row>
    <row r="11" spans="1:69" ht="9" customHeight="1">
      <c r="B11" s="93"/>
      <c r="C11" s="93"/>
      <c r="D11" s="93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1:69" ht="9" customHeight="1"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69" ht="9" customHeight="1">
      <c r="E13" s="96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69" ht="9" customHeight="1">
      <c r="A14" s="97"/>
      <c r="B14" s="97"/>
      <c r="C14" s="97"/>
      <c r="D14" s="97"/>
      <c r="E14" s="167" t="s">
        <v>4</v>
      </c>
      <c r="F14" s="168"/>
      <c r="G14" s="168"/>
      <c r="H14" s="169" t="s">
        <v>5</v>
      </c>
      <c r="I14" s="169"/>
      <c r="J14" s="170"/>
      <c r="K14" s="109" t="s">
        <v>6</v>
      </c>
      <c r="L14" s="110"/>
      <c r="M14" s="110"/>
      <c r="N14" s="110"/>
      <c r="O14" s="110"/>
      <c r="P14" s="110"/>
      <c r="Q14" s="110" t="s">
        <v>7</v>
      </c>
      <c r="R14" s="110"/>
      <c r="S14" s="110"/>
      <c r="T14" s="110"/>
      <c r="U14" s="110"/>
      <c r="V14" s="111"/>
      <c r="W14" s="97"/>
      <c r="X14" s="97"/>
      <c r="Y14" s="97"/>
      <c r="Z14" s="97"/>
      <c r="AD14" s="106"/>
    </row>
    <row r="15" spans="1:69" ht="9" customHeight="1">
      <c r="A15" s="97"/>
      <c r="B15" s="97"/>
      <c r="C15" s="97"/>
      <c r="D15" s="97"/>
      <c r="E15" s="112"/>
      <c r="F15" s="113"/>
      <c r="G15" s="113"/>
      <c r="H15" s="114"/>
      <c r="I15" s="114"/>
      <c r="J15" s="115"/>
      <c r="K15" s="109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/>
      <c r="W15" s="97"/>
      <c r="X15" s="97"/>
      <c r="Y15" s="97"/>
      <c r="Z15" s="97"/>
      <c r="AD15" s="106"/>
    </row>
    <row r="16" spans="1:69" ht="9" customHeight="1">
      <c r="A16" s="97"/>
      <c r="B16" s="97"/>
      <c r="C16" s="97"/>
      <c r="D16" s="97"/>
      <c r="E16" s="112"/>
      <c r="F16" s="113"/>
      <c r="G16" s="113"/>
      <c r="H16" s="114"/>
      <c r="I16" s="114"/>
      <c r="J16" s="115"/>
      <c r="K16" s="109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  <c r="W16" s="97"/>
      <c r="X16" s="97"/>
      <c r="Y16" s="97"/>
      <c r="Z16" s="97"/>
      <c r="AD16" s="106"/>
    </row>
    <row r="17" spans="1:30" ht="9" customHeight="1">
      <c r="A17" s="97"/>
      <c r="B17" s="97"/>
      <c r="C17" s="97"/>
      <c r="D17" s="97"/>
      <c r="E17" s="112"/>
      <c r="F17" s="113"/>
      <c r="G17" s="113"/>
      <c r="H17" s="114"/>
      <c r="I17" s="114"/>
      <c r="J17" s="115"/>
      <c r="K17" s="109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97"/>
      <c r="X17" s="97"/>
      <c r="Y17" s="97"/>
      <c r="Z17" s="97"/>
      <c r="AD17" s="106"/>
    </row>
    <row r="18" spans="1:30" ht="9" customHeight="1">
      <c r="A18" s="97"/>
      <c r="B18" s="97"/>
      <c r="C18" s="97"/>
      <c r="D18" s="97"/>
      <c r="E18" s="112" t="s">
        <v>4</v>
      </c>
      <c r="F18" s="113"/>
      <c r="G18" s="113"/>
      <c r="H18" s="114" t="s">
        <v>8</v>
      </c>
      <c r="I18" s="114"/>
      <c r="J18" s="115"/>
      <c r="K18" s="109" t="s">
        <v>9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  <c r="W18" s="97"/>
      <c r="X18" s="97"/>
      <c r="Y18" s="97"/>
      <c r="Z18" s="97"/>
    </row>
    <row r="19" spans="1:30" ht="9" customHeight="1">
      <c r="A19" s="97"/>
      <c r="B19" s="97"/>
      <c r="C19" s="97"/>
      <c r="D19" s="97"/>
      <c r="E19" s="112"/>
      <c r="F19" s="113"/>
      <c r="G19" s="113"/>
      <c r="H19" s="114"/>
      <c r="I19" s="114"/>
      <c r="J19" s="115"/>
      <c r="K19" s="109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  <c r="W19" s="97"/>
      <c r="X19" s="97"/>
      <c r="Y19" s="97"/>
      <c r="Z19" s="97"/>
    </row>
    <row r="20" spans="1:30" ht="9" customHeight="1">
      <c r="A20" s="97"/>
      <c r="B20" s="97"/>
      <c r="C20" s="97"/>
      <c r="D20" s="97"/>
      <c r="E20" s="112"/>
      <c r="F20" s="113"/>
      <c r="G20" s="113"/>
      <c r="H20" s="114"/>
      <c r="I20" s="114"/>
      <c r="J20" s="115"/>
      <c r="K20" s="109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  <c r="W20" s="97"/>
      <c r="X20" s="97"/>
      <c r="Y20" s="97"/>
      <c r="Z20" s="97"/>
    </row>
    <row r="21" spans="1:30" ht="9" customHeight="1">
      <c r="A21" s="97"/>
      <c r="B21" s="97"/>
      <c r="C21" s="97"/>
      <c r="D21" s="97"/>
      <c r="E21" s="112"/>
      <c r="F21" s="113"/>
      <c r="G21" s="113"/>
      <c r="H21" s="114"/>
      <c r="I21" s="114"/>
      <c r="J21" s="115"/>
      <c r="K21" s="109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97"/>
      <c r="X21" s="97"/>
      <c r="Y21" s="97"/>
      <c r="Z21" s="97"/>
    </row>
    <row r="22" spans="1:30" ht="9" customHeight="1">
      <c r="A22" s="97"/>
      <c r="B22" s="97"/>
      <c r="C22" s="97"/>
      <c r="D22" s="97"/>
      <c r="E22" s="112" t="s">
        <v>10</v>
      </c>
      <c r="F22" s="113"/>
      <c r="G22" s="113"/>
      <c r="H22" s="114" t="s">
        <v>11</v>
      </c>
      <c r="I22" s="114"/>
      <c r="J22" s="115"/>
      <c r="K22" s="144" t="s">
        <v>12</v>
      </c>
      <c r="L22" s="145"/>
      <c r="M22" s="145"/>
      <c r="N22" s="145"/>
      <c r="O22" s="145"/>
      <c r="P22" s="145"/>
      <c r="Q22" s="148" t="s">
        <v>13</v>
      </c>
      <c r="R22" s="148"/>
      <c r="S22" s="148"/>
      <c r="T22" s="148"/>
      <c r="U22" s="148"/>
      <c r="V22" s="149"/>
      <c r="W22" s="97"/>
      <c r="X22" s="97"/>
      <c r="Y22" s="97"/>
      <c r="Z22" s="97"/>
    </row>
    <row r="23" spans="1:30" ht="9" customHeight="1">
      <c r="A23" s="97"/>
      <c r="B23" s="97"/>
      <c r="C23" s="97"/>
      <c r="D23" s="97"/>
      <c r="E23" s="112"/>
      <c r="F23" s="113"/>
      <c r="G23" s="113"/>
      <c r="H23" s="114"/>
      <c r="I23" s="114"/>
      <c r="J23" s="115"/>
      <c r="K23" s="146"/>
      <c r="L23" s="147"/>
      <c r="M23" s="147"/>
      <c r="N23" s="147"/>
      <c r="O23" s="147"/>
      <c r="P23" s="147"/>
      <c r="Q23" s="110"/>
      <c r="R23" s="110"/>
      <c r="S23" s="110"/>
      <c r="T23" s="110"/>
      <c r="U23" s="110"/>
      <c r="V23" s="111"/>
      <c r="W23" s="97"/>
      <c r="X23" s="97"/>
      <c r="Y23" s="97"/>
      <c r="Z23" s="97"/>
    </row>
    <row r="24" spans="1:30" ht="9" customHeight="1">
      <c r="A24" s="97"/>
      <c r="B24" s="97"/>
      <c r="C24" s="97"/>
      <c r="D24" s="97"/>
      <c r="E24" s="112"/>
      <c r="F24" s="113"/>
      <c r="G24" s="113"/>
      <c r="H24" s="114"/>
      <c r="I24" s="114"/>
      <c r="J24" s="115"/>
      <c r="K24" s="146"/>
      <c r="L24" s="147"/>
      <c r="M24" s="147"/>
      <c r="N24" s="147"/>
      <c r="O24" s="147"/>
      <c r="P24" s="147"/>
      <c r="Q24" s="110"/>
      <c r="R24" s="110"/>
      <c r="S24" s="110"/>
      <c r="T24" s="110"/>
      <c r="U24" s="110"/>
      <c r="V24" s="111"/>
      <c r="W24" s="97"/>
      <c r="X24" s="97"/>
      <c r="Y24" s="97"/>
      <c r="Z24" s="97"/>
    </row>
    <row r="25" spans="1:30" ht="9" customHeight="1">
      <c r="A25" s="97"/>
      <c r="B25" s="97"/>
      <c r="C25" s="97"/>
      <c r="D25" s="97"/>
      <c r="E25" s="112"/>
      <c r="F25" s="113"/>
      <c r="G25" s="113"/>
      <c r="H25" s="114"/>
      <c r="I25" s="114"/>
      <c r="J25" s="115"/>
      <c r="K25" s="146"/>
      <c r="L25" s="147"/>
      <c r="M25" s="147"/>
      <c r="N25" s="147"/>
      <c r="O25" s="147"/>
      <c r="P25" s="147"/>
      <c r="Q25" s="110"/>
      <c r="R25" s="110"/>
      <c r="S25" s="110"/>
      <c r="T25" s="110"/>
      <c r="U25" s="110"/>
      <c r="V25" s="111"/>
      <c r="W25" s="97"/>
      <c r="X25" s="97"/>
      <c r="Y25" s="97"/>
      <c r="Z25" s="97"/>
    </row>
    <row r="26" spans="1:30" ht="9" customHeight="1">
      <c r="A26" s="97"/>
      <c r="B26" s="97"/>
      <c r="C26" s="97"/>
      <c r="D26" s="97"/>
      <c r="E26" s="112" t="s">
        <v>10</v>
      </c>
      <c r="F26" s="113"/>
      <c r="G26" s="113"/>
      <c r="H26" s="114" t="s">
        <v>14</v>
      </c>
      <c r="I26" s="114"/>
      <c r="J26" s="115"/>
      <c r="K26" s="144" t="s">
        <v>15</v>
      </c>
      <c r="L26" s="145"/>
      <c r="M26" s="145"/>
      <c r="N26" s="145"/>
      <c r="O26" s="145"/>
      <c r="P26" s="145"/>
      <c r="Q26" s="148"/>
      <c r="R26" s="148"/>
      <c r="S26" s="148"/>
      <c r="T26" s="148"/>
      <c r="U26" s="148"/>
      <c r="V26" s="149"/>
      <c r="W26" s="97"/>
      <c r="X26" s="97"/>
      <c r="Y26" s="97"/>
      <c r="Z26" s="97"/>
    </row>
    <row r="27" spans="1:30" ht="9" customHeight="1">
      <c r="A27" s="97"/>
      <c r="B27" s="97"/>
      <c r="C27" s="97"/>
      <c r="D27" s="97"/>
      <c r="E27" s="112"/>
      <c r="F27" s="113"/>
      <c r="G27" s="113"/>
      <c r="H27" s="114"/>
      <c r="I27" s="114"/>
      <c r="J27" s="115"/>
      <c r="K27" s="146"/>
      <c r="L27" s="147"/>
      <c r="M27" s="147"/>
      <c r="N27" s="147"/>
      <c r="O27" s="147"/>
      <c r="P27" s="147"/>
      <c r="Q27" s="110"/>
      <c r="R27" s="110"/>
      <c r="S27" s="110"/>
      <c r="T27" s="110"/>
      <c r="U27" s="110"/>
      <c r="V27" s="111"/>
      <c r="W27" s="97"/>
      <c r="X27" s="97"/>
      <c r="Y27" s="97"/>
      <c r="Z27" s="97"/>
    </row>
    <row r="28" spans="1:30" ht="9" customHeight="1">
      <c r="A28" s="97"/>
      <c r="B28" s="97"/>
      <c r="C28" s="97"/>
      <c r="D28" s="97"/>
      <c r="E28" s="112"/>
      <c r="F28" s="113"/>
      <c r="G28" s="113"/>
      <c r="H28" s="114"/>
      <c r="I28" s="114"/>
      <c r="J28" s="115"/>
      <c r="K28" s="146"/>
      <c r="L28" s="147"/>
      <c r="M28" s="147"/>
      <c r="N28" s="147"/>
      <c r="O28" s="147"/>
      <c r="P28" s="147"/>
      <c r="Q28" s="110"/>
      <c r="R28" s="110"/>
      <c r="S28" s="110"/>
      <c r="T28" s="110"/>
      <c r="U28" s="110"/>
      <c r="V28" s="111"/>
      <c r="W28" s="97"/>
      <c r="X28" s="97"/>
      <c r="Y28" s="97"/>
      <c r="Z28" s="97"/>
    </row>
    <row r="29" spans="1:30" ht="9" customHeight="1">
      <c r="A29" s="97"/>
      <c r="B29" s="97"/>
      <c r="C29" s="97"/>
      <c r="D29" s="97"/>
      <c r="E29" s="112"/>
      <c r="F29" s="113"/>
      <c r="G29" s="113"/>
      <c r="H29" s="114"/>
      <c r="I29" s="114"/>
      <c r="J29" s="115"/>
      <c r="K29" s="146"/>
      <c r="L29" s="147"/>
      <c r="M29" s="147"/>
      <c r="N29" s="147"/>
      <c r="O29" s="147"/>
      <c r="P29" s="147"/>
      <c r="Q29" s="110"/>
      <c r="R29" s="110"/>
      <c r="S29" s="110"/>
      <c r="T29" s="110"/>
      <c r="U29" s="110"/>
      <c r="V29" s="111"/>
      <c r="W29" s="97"/>
      <c r="X29" s="97"/>
      <c r="Y29" s="97"/>
      <c r="Z29" s="97"/>
    </row>
    <row r="30" spans="1:30" ht="9" customHeight="1">
      <c r="A30" s="97"/>
      <c r="B30" s="97"/>
      <c r="C30" s="97"/>
      <c r="D30" s="98"/>
      <c r="E30" s="112" t="s">
        <v>10</v>
      </c>
      <c r="F30" s="113"/>
      <c r="G30" s="113"/>
      <c r="H30" s="114" t="s">
        <v>16</v>
      </c>
      <c r="I30" s="114"/>
      <c r="J30" s="115"/>
      <c r="K30" s="109" t="s">
        <v>17</v>
      </c>
      <c r="L30" s="110"/>
      <c r="M30" s="110"/>
      <c r="N30" s="110"/>
      <c r="O30" s="110"/>
      <c r="P30" s="110"/>
      <c r="Q30" s="110" t="s">
        <v>18</v>
      </c>
      <c r="R30" s="110"/>
      <c r="S30" s="110"/>
      <c r="T30" s="110"/>
      <c r="U30" s="110"/>
      <c r="V30" s="111"/>
      <c r="W30" s="97"/>
      <c r="X30" s="97"/>
      <c r="Y30" s="97"/>
      <c r="Z30" s="97"/>
    </row>
    <row r="31" spans="1:30" ht="9" customHeight="1">
      <c r="A31" s="97"/>
      <c r="B31" s="97"/>
      <c r="C31" s="97"/>
      <c r="D31" s="98"/>
      <c r="E31" s="112"/>
      <c r="F31" s="113"/>
      <c r="G31" s="113"/>
      <c r="H31" s="114"/>
      <c r="I31" s="114"/>
      <c r="J31" s="115"/>
      <c r="K31" s="10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97"/>
      <c r="X31" s="97"/>
      <c r="Y31" s="97"/>
      <c r="Z31" s="97"/>
    </row>
    <row r="32" spans="1:30" ht="9" customHeight="1">
      <c r="A32" s="97"/>
      <c r="B32" s="97"/>
      <c r="C32" s="97"/>
      <c r="D32" s="98"/>
      <c r="E32" s="112"/>
      <c r="F32" s="113"/>
      <c r="G32" s="113"/>
      <c r="H32" s="114"/>
      <c r="I32" s="114"/>
      <c r="J32" s="115"/>
      <c r="K32" s="109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  <c r="W32" s="97"/>
      <c r="X32" s="97"/>
      <c r="Y32" s="97"/>
      <c r="Z32" s="97"/>
    </row>
    <row r="33" spans="1:26" ht="9" customHeight="1">
      <c r="A33" s="97"/>
      <c r="B33" s="97"/>
      <c r="C33" s="97"/>
      <c r="D33" s="98"/>
      <c r="E33" s="112"/>
      <c r="F33" s="113"/>
      <c r="G33" s="113"/>
      <c r="H33" s="114"/>
      <c r="I33" s="114"/>
      <c r="J33" s="115"/>
      <c r="K33" s="109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97"/>
      <c r="X33" s="97"/>
      <c r="Y33" s="97"/>
      <c r="Z33" s="97"/>
    </row>
    <row r="34" spans="1:26" ht="9" customHeight="1">
      <c r="A34" s="97"/>
      <c r="B34" s="97"/>
      <c r="C34" s="97"/>
      <c r="D34" s="98"/>
      <c r="E34" s="112" t="s">
        <v>19</v>
      </c>
      <c r="F34" s="113"/>
      <c r="G34" s="113"/>
      <c r="H34" s="114" t="s">
        <v>20</v>
      </c>
      <c r="I34" s="114"/>
      <c r="J34" s="115"/>
      <c r="K34" s="109" t="s">
        <v>21</v>
      </c>
      <c r="L34" s="110"/>
      <c r="M34" s="110"/>
      <c r="N34" s="110"/>
      <c r="O34" s="110"/>
      <c r="P34" s="110"/>
      <c r="Q34" s="110" t="s">
        <v>22</v>
      </c>
      <c r="R34" s="110"/>
      <c r="S34" s="110"/>
      <c r="T34" s="110"/>
      <c r="U34" s="110"/>
      <c r="V34" s="111"/>
      <c r="W34" s="97"/>
      <c r="X34" s="97"/>
      <c r="Y34" s="97"/>
      <c r="Z34" s="97"/>
    </row>
    <row r="35" spans="1:26" ht="9" customHeight="1">
      <c r="A35" s="97"/>
      <c r="B35" s="97"/>
      <c r="C35" s="97"/>
      <c r="D35" s="98"/>
      <c r="E35" s="112"/>
      <c r="F35" s="113"/>
      <c r="G35" s="113"/>
      <c r="H35" s="114"/>
      <c r="I35" s="114"/>
      <c r="J35" s="115"/>
      <c r="K35" s="109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  <c r="W35" s="97"/>
      <c r="X35" s="97"/>
      <c r="Y35" s="97"/>
      <c r="Z35" s="97"/>
    </row>
    <row r="36" spans="1:26" ht="9" customHeight="1">
      <c r="A36" s="97"/>
      <c r="B36" s="97"/>
      <c r="C36" s="97"/>
      <c r="D36" s="98"/>
      <c r="E36" s="112"/>
      <c r="F36" s="113"/>
      <c r="G36" s="113"/>
      <c r="H36" s="114"/>
      <c r="I36" s="114"/>
      <c r="J36" s="115"/>
      <c r="K36" s="109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1"/>
      <c r="W36" s="97"/>
      <c r="X36" s="97"/>
      <c r="Y36" s="97"/>
      <c r="Z36" s="97"/>
    </row>
    <row r="37" spans="1:26" ht="9" customHeight="1">
      <c r="A37" s="97"/>
      <c r="B37" s="97"/>
      <c r="C37" s="97"/>
      <c r="D37" s="98"/>
      <c r="E37" s="112"/>
      <c r="F37" s="113"/>
      <c r="G37" s="113"/>
      <c r="H37" s="114"/>
      <c r="I37" s="114"/>
      <c r="J37" s="115"/>
      <c r="K37" s="109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1"/>
      <c r="W37" s="97"/>
      <c r="X37" s="97"/>
      <c r="Y37" s="97"/>
      <c r="Z37" s="97"/>
    </row>
    <row r="38" spans="1:26" ht="9" customHeight="1">
      <c r="A38" s="97"/>
      <c r="B38" s="97"/>
      <c r="C38" s="97"/>
      <c r="D38" s="98"/>
      <c r="E38" s="112" t="s">
        <v>19</v>
      </c>
      <c r="F38" s="113"/>
      <c r="G38" s="113"/>
      <c r="H38" s="114" t="s">
        <v>11</v>
      </c>
      <c r="I38" s="114"/>
      <c r="J38" s="115"/>
      <c r="K38" s="109" t="s">
        <v>23</v>
      </c>
      <c r="L38" s="110"/>
      <c r="M38" s="110"/>
      <c r="N38" s="110"/>
      <c r="O38" s="110"/>
      <c r="P38" s="110"/>
      <c r="Q38" s="152"/>
      <c r="R38" s="110"/>
      <c r="S38" s="110"/>
      <c r="T38" s="110"/>
      <c r="U38" s="110"/>
      <c r="V38" s="111"/>
      <c r="W38" s="97"/>
      <c r="X38" s="97"/>
      <c r="Y38" s="97"/>
      <c r="Z38" s="97"/>
    </row>
    <row r="39" spans="1:26" ht="9" customHeight="1">
      <c r="A39" s="97"/>
      <c r="B39" s="97"/>
      <c r="C39" s="97"/>
      <c r="D39" s="98"/>
      <c r="E39" s="112"/>
      <c r="F39" s="113"/>
      <c r="G39" s="113"/>
      <c r="H39" s="114"/>
      <c r="I39" s="114"/>
      <c r="J39" s="115"/>
      <c r="K39" s="109"/>
      <c r="L39" s="110"/>
      <c r="M39" s="110"/>
      <c r="N39" s="110"/>
      <c r="O39" s="110"/>
      <c r="P39" s="110"/>
      <c r="Q39" s="152"/>
      <c r="R39" s="110"/>
      <c r="S39" s="110"/>
      <c r="T39" s="110"/>
      <c r="U39" s="110"/>
      <c r="V39" s="111"/>
      <c r="W39" s="104"/>
      <c r="X39" s="97"/>
      <c r="Y39" s="97"/>
      <c r="Z39" s="97"/>
    </row>
    <row r="40" spans="1:26" ht="9" customHeight="1">
      <c r="A40" s="97"/>
      <c r="B40" s="97"/>
      <c r="C40" s="97"/>
      <c r="D40" s="98"/>
      <c r="E40" s="112"/>
      <c r="F40" s="113"/>
      <c r="G40" s="113"/>
      <c r="H40" s="114"/>
      <c r="I40" s="114"/>
      <c r="J40" s="115"/>
      <c r="K40" s="109"/>
      <c r="L40" s="110"/>
      <c r="M40" s="110"/>
      <c r="N40" s="110"/>
      <c r="O40" s="110"/>
      <c r="P40" s="110"/>
      <c r="Q40" s="152"/>
      <c r="R40" s="110"/>
      <c r="S40" s="110"/>
      <c r="T40" s="110"/>
      <c r="U40" s="110"/>
      <c r="V40" s="111"/>
      <c r="W40" s="97"/>
      <c r="X40" s="97"/>
      <c r="Y40" s="97"/>
      <c r="Z40" s="97"/>
    </row>
    <row r="41" spans="1:26" ht="9" customHeight="1">
      <c r="A41" s="97"/>
      <c r="B41" s="97"/>
      <c r="C41" s="97"/>
      <c r="D41" s="98"/>
      <c r="E41" s="112"/>
      <c r="F41" s="113"/>
      <c r="G41" s="113"/>
      <c r="H41" s="114"/>
      <c r="I41" s="114"/>
      <c r="J41" s="115"/>
      <c r="K41" s="109"/>
      <c r="L41" s="110"/>
      <c r="M41" s="110"/>
      <c r="N41" s="110"/>
      <c r="O41" s="110"/>
      <c r="P41" s="110"/>
      <c r="Q41" s="152"/>
      <c r="R41" s="110"/>
      <c r="S41" s="110"/>
      <c r="T41" s="110"/>
      <c r="U41" s="110"/>
      <c r="V41" s="111"/>
      <c r="W41" s="97"/>
      <c r="X41" s="97"/>
      <c r="Y41" s="97"/>
      <c r="Z41" s="97"/>
    </row>
    <row r="42" spans="1:26" ht="9" customHeight="1">
      <c r="C42" s="97"/>
      <c r="D42" s="99"/>
      <c r="E42" s="112" t="s">
        <v>19</v>
      </c>
      <c r="F42" s="113"/>
      <c r="G42" s="113"/>
      <c r="H42" s="114" t="s">
        <v>14</v>
      </c>
      <c r="I42" s="114"/>
      <c r="J42" s="115"/>
      <c r="K42" s="116" t="s">
        <v>24</v>
      </c>
      <c r="L42" s="117"/>
      <c r="M42" s="117"/>
      <c r="N42" s="117"/>
      <c r="O42" s="117"/>
      <c r="P42" s="118"/>
      <c r="Q42" s="125"/>
      <c r="R42" s="126"/>
      <c r="S42" s="126"/>
      <c r="T42" s="126"/>
      <c r="U42" s="126"/>
      <c r="V42" s="127"/>
    </row>
    <row r="43" spans="1:26" ht="9" customHeight="1">
      <c r="C43" s="97"/>
      <c r="D43" s="99"/>
      <c r="E43" s="112"/>
      <c r="F43" s="113"/>
      <c r="G43" s="113"/>
      <c r="H43" s="114"/>
      <c r="I43" s="114"/>
      <c r="J43" s="115"/>
      <c r="K43" s="119"/>
      <c r="L43" s="120"/>
      <c r="M43" s="120"/>
      <c r="N43" s="120"/>
      <c r="O43" s="120"/>
      <c r="P43" s="121"/>
      <c r="Q43" s="128"/>
      <c r="R43" s="129"/>
      <c r="S43" s="129"/>
      <c r="T43" s="129"/>
      <c r="U43" s="129"/>
      <c r="V43" s="130"/>
    </row>
    <row r="44" spans="1:26" ht="9" customHeight="1">
      <c r="C44" s="97"/>
      <c r="D44" s="99"/>
      <c r="E44" s="112"/>
      <c r="F44" s="113"/>
      <c r="G44" s="113"/>
      <c r="H44" s="114"/>
      <c r="I44" s="114"/>
      <c r="J44" s="115"/>
      <c r="K44" s="119"/>
      <c r="L44" s="120"/>
      <c r="M44" s="120"/>
      <c r="N44" s="120"/>
      <c r="O44" s="120"/>
      <c r="P44" s="121"/>
      <c r="Q44" s="128"/>
      <c r="R44" s="129"/>
      <c r="S44" s="129"/>
      <c r="T44" s="129"/>
      <c r="U44" s="129"/>
      <c r="V44" s="130"/>
    </row>
    <row r="45" spans="1:26" ht="9" customHeight="1">
      <c r="C45" s="97"/>
      <c r="D45" s="99"/>
      <c r="E45" s="112"/>
      <c r="F45" s="113"/>
      <c r="G45" s="113"/>
      <c r="H45" s="114"/>
      <c r="I45" s="114"/>
      <c r="J45" s="115"/>
      <c r="K45" s="122"/>
      <c r="L45" s="123"/>
      <c r="M45" s="123"/>
      <c r="N45" s="123"/>
      <c r="O45" s="123"/>
      <c r="P45" s="124"/>
      <c r="Q45" s="131"/>
      <c r="R45" s="132"/>
      <c r="S45" s="132"/>
      <c r="T45" s="132"/>
      <c r="U45" s="132"/>
      <c r="V45" s="133"/>
    </row>
    <row r="46" spans="1:26" ht="9" customHeight="1">
      <c r="C46" s="97"/>
      <c r="D46" s="97"/>
      <c r="E46" s="97"/>
    </row>
    <row r="47" spans="1:26" ht="9" customHeight="1">
      <c r="C47" s="97"/>
      <c r="D47" s="97"/>
      <c r="E47" s="97"/>
    </row>
    <row r="48" spans="1:26" ht="9" customHeight="1">
      <c r="C48" s="97"/>
      <c r="D48" s="97"/>
      <c r="E48" s="97"/>
    </row>
    <row r="49" spans="1:27" ht="9" customHeight="1">
      <c r="C49" s="97"/>
      <c r="D49" s="97"/>
      <c r="E49" s="97"/>
    </row>
    <row r="50" spans="1:27" ht="9" customHeight="1">
      <c r="C50" s="97"/>
      <c r="D50" s="97"/>
      <c r="E50" s="97"/>
    </row>
    <row r="51" spans="1:27" ht="9" customHeight="1">
      <c r="C51" s="150" t="s">
        <v>25</v>
      </c>
      <c r="D51" s="151"/>
      <c r="E51" s="151"/>
      <c r="F51" s="151"/>
      <c r="G51" s="151"/>
      <c r="H51" s="151"/>
      <c r="I51" s="151"/>
      <c r="J51" s="151"/>
      <c r="K51" s="151"/>
      <c r="L51" s="151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7" ht="9" customHeight="1"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7" ht="9" customHeight="1"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7" ht="9" customHeight="1">
      <c r="C54" s="158" t="s">
        <v>26</v>
      </c>
      <c r="D54" s="159"/>
      <c r="E54" s="159"/>
      <c r="F54" s="161" t="s">
        <v>27</v>
      </c>
      <c r="G54" s="162"/>
      <c r="H54" s="158"/>
      <c r="I54" s="159"/>
      <c r="J54" s="159"/>
      <c r="K54" s="161" t="s">
        <v>28</v>
      </c>
      <c r="L54" s="162"/>
      <c r="M54" s="158"/>
      <c r="N54" s="159"/>
      <c r="O54" s="159"/>
      <c r="P54" s="161" t="s">
        <v>29</v>
      </c>
      <c r="Q54" s="162"/>
      <c r="R54" s="158"/>
      <c r="S54" s="159"/>
      <c r="T54" s="159"/>
      <c r="U54" s="161" t="s">
        <v>30</v>
      </c>
      <c r="V54" s="162"/>
      <c r="W54" s="158"/>
      <c r="X54" s="159"/>
      <c r="Y54" s="159"/>
      <c r="Z54" s="90"/>
      <c r="AA54" s="90"/>
    </row>
    <row r="55" spans="1:27" ht="9" customHeight="1">
      <c r="C55" s="160"/>
      <c r="D55" s="160"/>
      <c r="E55" s="160"/>
      <c r="F55" s="163"/>
      <c r="G55" s="164"/>
      <c r="H55" s="160"/>
      <c r="I55" s="160"/>
      <c r="J55" s="160"/>
      <c r="K55" s="163"/>
      <c r="L55" s="164"/>
      <c r="M55" s="160"/>
      <c r="N55" s="160"/>
      <c r="O55" s="160"/>
      <c r="P55" s="163"/>
      <c r="Q55" s="164"/>
      <c r="R55" s="160"/>
      <c r="S55" s="160"/>
      <c r="T55" s="160"/>
      <c r="U55" s="163"/>
      <c r="V55" s="164"/>
      <c r="W55" s="160"/>
      <c r="X55" s="160"/>
      <c r="Y55" s="160"/>
      <c r="Z55" s="90"/>
      <c r="AA55" s="90"/>
    </row>
    <row r="56" spans="1:27" ht="9" customHeight="1">
      <c r="C56" s="158" t="s">
        <v>31</v>
      </c>
      <c r="D56" s="159"/>
      <c r="E56" s="159"/>
      <c r="F56" s="161" t="s">
        <v>27</v>
      </c>
      <c r="G56" s="162"/>
      <c r="H56" s="158"/>
      <c r="I56" s="159"/>
      <c r="J56" s="159"/>
      <c r="K56" s="161" t="s">
        <v>28</v>
      </c>
      <c r="L56" s="162"/>
      <c r="M56" s="158"/>
      <c r="N56" s="159"/>
      <c r="O56" s="159"/>
      <c r="P56" s="161" t="s">
        <v>29</v>
      </c>
      <c r="Q56" s="162"/>
      <c r="R56" s="158"/>
      <c r="S56" s="159"/>
      <c r="T56" s="159"/>
      <c r="U56" s="161" t="s">
        <v>30</v>
      </c>
      <c r="V56" s="162"/>
      <c r="W56" s="158"/>
      <c r="X56" s="159"/>
      <c r="Y56" s="159"/>
      <c r="Z56" s="90"/>
      <c r="AA56" s="90"/>
    </row>
    <row r="57" spans="1:27" ht="9" customHeight="1">
      <c r="C57" s="160"/>
      <c r="D57" s="160"/>
      <c r="E57" s="160"/>
      <c r="F57" s="163"/>
      <c r="G57" s="164"/>
      <c r="H57" s="160"/>
      <c r="I57" s="160"/>
      <c r="J57" s="160"/>
      <c r="K57" s="163"/>
      <c r="L57" s="164"/>
      <c r="M57" s="160"/>
      <c r="N57" s="160"/>
      <c r="O57" s="160"/>
      <c r="P57" s="163"/>
      <c r="Q57" s="164"/>
      <c r="R57" s="160"/>
      <c r="S57" s="160"/>
      <c r="T57" s="160"/>
      <c r="U57" s="163"/>
      <c r="V57" s="164"/>
      <c r="W57" s="160"/>
      <c r="X57" s="160"/>
      <c r="Y57" s="160"/>
      <c r="Z57" s="90"/>
      <c r="AA57" s="90"/>
    </row>
    <row r="58" spans="1:27" ht="9" customHeight="1">
      <c r="C58" s="158" t="s">
        <v>32</v>
      </c>
      <c r="D58" s="159"/>
      <c r="E58" s="159"/>
      <c r="F58" s="161" t="s">
        <v>27</v>
      </c>
      <c r="G58" s="162"/>
      <c r="H58" s="158"/>
      <c r="I58" s="159"/>
      <c r="J58" s="159"/>
      <c r="K58" s="161" t="s">
        <v>28</v>
      </c>
      <c r="L58" s="162"/>
      <c r="M58" s="158"/>
      <c r="N58" s="159"/>
      <c r="O58" s="159"/>
      <c r="P58" s="161" t="s">
        <v>29</v>
      </c>
      <c r="Q58" s="162"/>
      <c r="R58" s="158"/>
      <c r="S58" s="159"/>
      <c r="T58" s="159"/>
      <c r="U58" s="161" t="s">
        <v>30</v>
      </c>
      <c r="V58" s="162"/>
      <c r="W58" s="158"/>
      <c r="X58" s="159"/>
      <c r="Y58" s="159"/>
      <c r="Z58" s="90"/>
      <c r="AA58" s="90"/>
    </row>
    <row r="59" spans="1:27" ht="9" customHeight="1">
      <c r="C59" s="160"/>
      <c r="D59" s="160"/>
      <c r="E59" s="160"/>
      <c r="F59" s="163"/>
      <c r="G59" s="164"/>
      <c r="H59" s="160"/>
      <c r="I59" s="160"/>
      <c r="J59" s="160"/>
      <c r="K59" s="163"/>
      <c r="L59" s="164"/>
      <c r="M59" s="160"/>
      <c r="N59" s="160"/>
      <c r="O59" s="160"/>
      <c r="P59" s="163"/>
      <c r="Q59" s="164"/>
      <c r="R59" s="160"/>
      <c r="S59" s="160"/>
      <c r="T59" s="160"/>
      <c r="U59" s="163"/>
      <c r="V59" s="164"/>
      <c r="W59" s="160"/>
      <c r="X59" s="160"/>
      <c r="Y59" s="160"/>
      <c r="Z59" s="90"/>
      <c r="AA59" s="90"/>
    </row>
    <row r="60" spans="1:27" ht="9" customHeight="1">
      <c r="A60" s="90"/>
      <c r="B60" s="90"/>
      <c r="C60" s="158" t="s">
        <v>33</v>
      </c>
      <c r="D60" s="159"/>
      <c r="E60" s="159"/>
      <c r="F60" s="161" t="s">
        <v>27</v>
      </c>
      <c r="G60" s="162"/>
      <c r="H60" s="158"/>
      <c r="I60" s="159"/>
      <c r="J60" s="159"/>
      <c r="K60" s="161" t="s">
        <v>28</v>
      </c>
      <c r="L60" s="162"/>
      <c r="M60" s="158"/>
      <c r="N60" s="159"/>
      <c r="O60" s="159"/>
      <c r="P60" s="161" t="s">
        <v>29</v>
      </c>
      <c r="Q60" s="162"/>
      <c r="R60" s="158"/>
      <c r="S60" s="159"/>
      <c r="T60" s="159"/>
      <c r="U60" s="161" t="s">
        <v>30</v>
      </c>
      <c r="V60" s="162"/>
      <c r="W60" s="158"/>
      <c r="X60" s="159"/>
      <c r="Y60" s="159"/>
      <c r="Z60" s="90"/>
      <c r="AA60" s="90"/>
    </row>
    <row r="61" spans="1:27" ht="9" customHeight="1">
      <c r="A61" s="90"/>
      <c r="B61" s="90"/>
      <c r="C61" s="160"/>
      <c r="D61" s="160"/>
      <c r="E61" s="160"/>
      <c r="F61" s="163"/>
      <c r="G61" s="164"/>
      <c r="H61" s="160"/>
      <c r="I61" s="160"/>
      <c r="J61" s="160"/>
      <c r="K61" s="163"/>
      <c r="L61" s="164"/>
      <c r="M61" s="160"/>
      <c r="N61" s="160"/>
      <c r="O61" s="160"/>
      <c r="P61" s="163"/>
      <c r="Q61" s="164"/>
      <c r="R61" s="160"/>
      <c r="S61" s="160"/>
      <c r="T61" s="160"/>
      <c r="U61" s="163"/>
      <c r="V61" s="164"/>
      <c r="W61" s="160"/>
      <c r="X61" s="160"/>
      <c r="Y61" s="160"/>
      <c r="Z61" s="90"/>
      <c r="AA61" s="90"/>
    </row>
    <row r="62" spans="1:27" s="90" customFormat="1" ht="9" customHeight="1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</row>
    <row r="63" spans="1:27" ht="9" customHeight="1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105"/>
      <c r="Y63" s="90"/>
      <c r="Z63" s="90"/>
      <c r="AA63" s="90"/>
    </row>
    <row r="64" spans="1:27" s="90" customFormat="1" ht="9" customHeight="1"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</row>
    <row r="65" spans="3:27" ht="9" customHeight="1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105"/>
      <c r="Y65" s="90"/>
      <c r="Z65" s="90"/>
      <c r="AA65" s="90"/>
    </row>
    <row r="66" spans="3:27" s="90" customFormat="1" ht="9" customHeight="1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</row>
    <row r="67" spans="3:27" ht="9" customHeight="1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105"/>
      <c r="Y67" s="90"/>
      <c r="Z67" s="90"/>
      <c r="AA67" s="90"/>
    </row>
    <row r="68" spans="3:27" s="90" customFormat="1" ht="9" customHeight="1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</row>
    <row r="69" spans="3:27" ht="9" customHeight="1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105"/>
      <c r="Y69" s="90"/>
      <c r="Z69" s="90"/>
      <c r="AA69" s="90"/>
    </row>
    <row r="70" spans="3:27" s="90" customFormat="1" ht="9" customHeight="1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</row>
    <row r="71" spans="3:27" ht="9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105"/>
      <c r="Y71" s="90"/>
      <c r="Z71" s="90"/>
      <c r="AA71" s="90"/>
    </row>
    <row r="72" spans="3:27" s="90" customFormat="1" ht="9" customHeight="1"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</row>
    <row r="73" spans="3:27" s="90" customFormat="1" ht="9" customHeight="1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</row>
    <row r="74" spans="3:27" ht="9" customHeight="1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105"/>
      <c r="Y74" s="90"/>
      <c r="Z74" s="90"/>
      <c r="AA74" s="90"/>
    </row>
    <row r="75" spans="3:27" s="90" customFormat="1" ht="9" customHeight="1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</row>
    <row r="76" spans="3:27" s="90" customFormat="1" ht="9" customHeight="1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</row>
    <row r="77" spans="3:27" ht="9" customHeight="1"/>
    <row r="78" spans="3:27" ht="9" customHeight="1">
      <c r="P78" s="153" t="s">
        <v>34</v>
      </c>
      <c r="Q78" s="154"/>
      <c r="R78" s="154"/>
      <c r="S78" s="154"/>
      <c r="T78" s="155" t="s">
        <v>35</v>
      </c>
      <c r="U78" s="156"/>
      <c r="V78" s="156"/>
      <c r="W78" s="156"/>
      <c r="X78" s="156"/>
      <c r="Y78" s="157"/>
    </row>
    <row r="79" spans="3:27" ht="9" customHeight="1">
      <c r="P79" s="135"/>
      <c r="Q79" s="135"/>
      <c r="R79" s="135"/>
      <c r="S79" s="135"/>
      <c r="T79" s="139"/>
      <c r="U79" s="137"/>
      <c r="V79" s="137"/>
      <c r="W79" s="137"/>
      <c r="X79" s="137"/>
      <c r="Y79" s="138"/>
    </row>
    <row r="80" spans="3:27" ht="9" customHeight="1">
      <c r="P80" s="134" t="s">
        <v>36</v>
      </c>
      <c r="Q80" s="135"/>
      <c r="R80" s="135"/>
      <c r="S80" s="135"/>
      <c r="T80" s="136" t="s">
        <v>37</v>
      </c>
      <c r="U80" s="137"/>
      <c r="V80" s="137"/>
      <c r="W80" s="137"/>
      <c r="X80" s="137"/>
      <c r="Y80" s="138"/>
    </row>
    <row r="81" spans="3:27" ht="9" customHeight="1">
      <c r="P81" s="135"/>
      <c r="Q81" s="135"/>
      <c r="R81" s="135"/>
      <c r="S81" s="135"/>
      <c r="T81" s="139"/>
      <c r="U81" s="137"/>
      <c r="V81" s="137"/>
      <c r="W81" s="137"/>
      <c r="X81" s="137"/>
      <c r="Y81" s="138"/>
    </row>
    <row r="82" spans="3:27" ht="9" customHeight="1">
      <c r="C82" s="90"/>
      <c r="D82" s="90"/>
      <c r="E82" s="90"/>
      <c r="P82" s="134" t="s">
        <v>38</v>
      </c>
      <c r="Q82" s="135"/>
      <c r="R82" s="135"/>
      <c r="S82" s="135"/>
      <c r="T82" s="136" t="s">
        <v>39</v>
      </c>
      <c r="U82" s="137"/>
      <c r="V82" s="137"/>
      <c r="W82" s="137"/>
      <c r="X82" s="137"/>
      <c r="Y82" s="138"/>
      <c r="Z82" s="90"/>
      <c r="AA82" s="90"/>
    </row>
    <row r="83" spans="3:27" ht="9" customHeight="1">
      <c r="C83" s="90"/>
      <c r="D83" s="90"/>
      <c r="E83" s="90"/>
      <c r="P83" s="140"/>
      <c r="Q83" s="140"/>
      <c r="R83" s="140"/>
      <c r="S83" s="140"/>
      <c r="T83" s="141"/>
      <c r="U83" s="142"/>
      <c r="V83" s="142"/>
      <c r="W83" s="142"/>
      <c r="X83" s="142"/>
      <c r="Y83" s="143"/>
      <c r="Z83" s="90"/>
      <c r="AA83" s="90"/>
    </row>
    <row r="84" spans="3:27" s="90" customFormat="1" ht="9" customHeight="1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</row>
    <row r="85" spans="3:27" s="90" customFormat="1" ht="9" customHeight="1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</row>
    <row r="86" spans="3:27" s="90" customFormat="1" ht="9" customHeight="1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</row>
    <row r="87" spans="3:27" s="90" customFormat="1" ht="9" customHeight="1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</row>
    <row r="88" spans="3:27" s="90" customFormat="1" ht="9" customHeight="1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</row>
    <row r="89" spans="3:27" s="90" customFormat="1" ht="9" customHeight="1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</row>
    <row r="90" spans="3:27" s="90" customFormat="1" ht="9" customHeight="1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</row>
    <row r="91" spans="3:27" s="90" customFormat="1" ht="9" customHeight="1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</row>
    <row r="92" spans="3:27" ht="9" customHeight="1"/>
    <row r="93" spans="3:27" ht="9" customHeight="1"/>
    <row r="94" spans="3:27" ht="9" customHeight="1"/>
    <row r="95" spans="3:27" ht="9" customHeight="1"/>
    <row r="96" spans="3:27" ht="9" customHeight="1"/>
    <row r="97" ht="9" customHeight="1"/>
    <row r="98" ht="9" customHeight="1"/>
    <row r="99" ht="9" customHeight="1"/>
    <row r="100" ht="9" customHeight="1"/>
    <row r="101" ht="9" customHeight="1"/>
  </sheetData>
  <mergeCells count="81">
    <mergeCell ref="K18:P21"/>
    <mergeCell ref="Q18:V21"/>
    <mergeCell ref="E18:G21"/>
    <mergeCell ref="H18:J21"/>
    <mergeCell ref="V1:W2"/>
    <mergeCell ref="E4:O5"/>
    <mergeCell ref="E14:G17"/>
    <mergeCell ref="H14:J17"/>
    <mergeCell ref="E6:R7"/>
    <mergeCell ref="E9:V11"/>
    <mergeCell ref="H54:J55"/>
    <mergeCell ref="W54:Y55"/>
    <mergeCell ref="C56:E57"/>
    <mergeCell ref="R56:T57"/>
    <mergeCell ref="F56:G57"/>
    <mergeCell ref="P56:Q57"/>
    <mergeCell ref="H56:J57"/>
    <mergeCell ref="W56:Y57"/>
    <mergeCell ref="K56:L57"/>
    <mergeCell ref="U56:V57"/>
    <mergeCell ref="M56:O57"/>
    <mergeCell ref="H58:J59"/>
    <mergeCell ref="W58:Y59"/>
    <mergeCell ref="F60:G61"/>
    <mergeCell ref="P60:Q61"/>
    <mergeCell ref="C60:E61"/>
    <mergeCell ref="R60:T61"/>
    <mergeCell ref="K60:L61"/>
    <mergeCell ref="U60:V61"/>
    <mergeCell ref="H60:J61"/>
    <mergeCell ref="W60:Y61"/>
    <mergeCell ref="M58:O59"/>
    <mergeCell ref="M60:O61"/>
    <mergeCell ref="T78:Y79"/>
    <mergeCell ref="E26:G29"/>
    <mergeCell ref="H26:J29"/>
    <mergeCell ref="M54:O55"/>
    <mergeCell ref="F54:G55"/>
    <mergeCell ref="P54:Q55"/>
    <mergeCell ref="C54:E55"/>
    <mergeCell ref="R54:T55"/>
    <mergeCell ref="K54:L55"/>
    <mergeCell ref="U54:V55"/>
    <mergeCell ref="F58:G59"/>
    <mergeCell ref="P58:Q59"/>
    <mergeCell ref="C58:E59"/>
    <mergeCell ref="R58:T59"/>
    <mergeCell ref="K58:L59"/>
    <mergeCell ref="U58:V59"/>
    <mergeCell ref="P80:S81"/>
    <mergeCell ref="T80:Y81"/>
    <mergeCell ref="P82:S83"/>
    <mergeCell ref="T82:Y83"/>
    <mergeCell ref="E22:G25"/>
    <mergeCell ref="H22:J25"/>
    <mergeCell ref="K22:P25"/>
    <mergeCell ref="Q22:V25"/>
    <mergeCell ref="C51:L52"/>
    <mergeCell ref="E34:G37"/>
    <mergeCell ref="H34:J37"/>
    <mergeCell ref="E38:G41"/>
    <mergeCell ref="H38:J41"/>
    <mergeCell ref="K38:P41"/>
    <mergeCell ref="Q38:V41"/>
    <mergeCell ref="P78:S79"/>
    <mergeCell ref="E2:G2"/>
    <mergeCell ref="H2:K2"/>
    <mergeCell ref="K30:P33"/>
    <mergeCell ref="Q30:V33"/>
    <mergeCell ref="E42:G45"/>
    <mergeCell ref="H42:J45"/>
    <mergeCell ref="K42:P45"/>
    <mergeCell ref="Q42:V45"/>
    <mergeCell ref="K34:P37"/>
    <mergeCell ref="Q34:V37"/>
    <mergeCell ref="E30:G33"/>
    <mergeCell ref="H30:J33"/>
    <mergeCell ref="K26:P29"/>
    <mergeCell ref="Q26:V29"/>
    <mergeCell ref="K14:P17"/>
    <mergeCell ref="Q14:V17"/>
  </mergeCells>
  <phoneticPr fontId="10"/>
  <pageMargins left="0.43263888888888902" right="0.43263888888888902" top="0.98402777777777795" bottom="0.78680555555555598" header="0.31388888888888899" footer="0.313888888888888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33"/>
  <sheetViews>
    <sheetView tabSelected="1" zoomScale="130" zoomScaleNormal="130" workbookViewId="0">
      <selection activeCell="A26" sqref="A26:C27"/>
    </sheetView>
  </sheetViews>
  <sheetFormatPr defaultColWidth="13" defaultRowHeight="13.2"/>
  <cols>
    <col min="1" max="107" width="3.6640625" style="33" customWidth="1"/>
    <col min="108" max="16384" width="13" style="33"/>
  </cols>
  <sheetData>
    <row r="1" spans="1:68" s="20" customFormat="1" ht="9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75"/>
      <c r="W1" s="34"/>
      <c r="X1" s="34"/>
      <c r="Y1" s="34"/>
      <c r="Z1" s="34"/>
      <c r="AA1" s="34"/>
      <c r="AB1" s="34"/>
      <c r="AC1" s="34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4"/>
      <c r="BO1" s="81"/>
      <c r="BP1" s="74"/>
    </row>
    <row r="2" spans="1:68" s="20" customFormat="1" ht="9" customHeight="1">
      <c r="B2" s="34"/>
      <c r="C2" s="34"/>
      <c r="D2" s="34"/>
      <c r="E2" s="173"/>
      <c r="F2" s="173"/>
      <c r="G2" s="173"/>
      <c r="H2" s="174"/>
      <c r="I2" s="173"/>
      <c r="J2" s="173"/>
      <c r="K2" s="173"/>
      <c r="L2" s="19"/>
      <c r="M2" s="19"/>
      <c r="N2" s="19"/>
      <c r="O2" s="34"/>
      <c r="P2" s="34"/>
      <c r="Q2" s="34"/>
      <c r="R2" s="34"/>
      <c r="S2" s="34"/>
      <c r="T2" s="34"/>
      <c r="U2" s="34"/>
      <c r="V2" s="275"/>
      <c r="W2" s="34"/>
      <c r="X2" s="34"/>
      <c r="Y2" s="34"/>
      <c r="Z2" s="34"/>
      <c r="AA2" s="34"/>
      <c r="AB2" s="34"/>
      <c r="AC2" s="34"/>
      <c r="AH2" s="74"/>
      <c r="AI2" s="77"/>
      <c r="AJ2" s="77"/>
      <c r="AK2" s="78"/>
      <c r="AL2" s="77"/>
      <c r="AM2" s="77"/>
      <c r="AN2" s="77"/>
      <c r="AO2" s="77"/>
      <c r="AP2" s="77"/>
      <c r="AQ2" s="77"/>
      <c r="AR2" s="77"/>
      <c r="AS2" s="78"/>
      <c r="AT2" s="80"/>
      <c r="AU2" s="78"/>
      <c r="AV2" s="78"/>
      <c r="AW2" s="78"/>
      <c r="AX2" s="77"/>
      <c r="AY2" s="77"/>
      <c r="AZ2" s="77"/>
      <c r="BA2" s="77"/>
      <c r="BB2" s="77"/>
      <c r="BC2" s="77"/>
      <c r="BD2" s="77"/>
      <c r="BE2" s="77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4"/>
    </row>
    <row r="3" spans="1:68" s="20" customFormat="1" ht="9" customHeight="1">
      <c r="B3" s="34"/>
      <c r="C3" s="34"/>
      <c r="D3" s="3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65"/>
      <c r="X3" s="65"/>
      <c r="Y3" s="65"/>
      <c r="Z3" s="3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6"/>
      <c r="BM3" s="74"/>
    </row>
    <row r="4" spans="1:68" s="20" customFormat="1" ht="9" customHeight="1">
      <c r="B4" s="34"/>
      <c r="C4" s="34"/>
      <c r="D4" s="34"/>
      <c r="E4" s="276" t="s">
        <v>40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19"/>
      <c r="Q4" s="19"/>
      <c r="R4" s="19"/>
      <c r="S4" s="19"/>
      <c r="T4" s="19"/>
      <c r="U4" s="19"/>
      <c r="V4" s="19"/>
      <c r="W4" s="65"/>
      <c r="X4" s="65"/>
      <c r="Y4" s="65"/>
      <c r="Z4" s="3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6"/>
      <c r="BM4" s="74"/>
    </row>
    <row r="5" spans="1:68" s="20" customFormat="1" ht="9" customHeight="1">
      <c r="B5" s="35"/>
      <c r="C5" s="35"/>
      <c r="D5" s="35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S5" s="66"/>
      <c r="T5" s="66"/>
      <c r="U5" s="66"/>
      <c r="V5" s="66"/>
      <c r="W5" s="65"/>
      <c r="X5" s="65"/>
      <c r="Y5" s="65"/>
      <c r="Z5" s="3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6"/>
      <c r="BM5" s="74"/>
    </row>
    <row r="6" spans="1:68" s="20" customFormat="1" ht="9" customHeight="1">
      <c r="B6" s="35"/>
      <c r="C6" s="35"/>
      <c r="D6" s="35"/>
      <c r="E6" s="277" t="s">
        <v>2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66"/>
      <c r="T6" s="66"/>
      <c r="U6" s="66"/>
      <c r="V6" s="66"/>
      <c r="W6" s="65"/>
      <c r="X6" s="65"/>
      <c r="Y6" s="65"/>
      <c r="Z6" s="35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6"/>
      <c r="BM6" s="74"/>
    </row>
    <row r="7" spans="1:68" s="20" customFormat="1" ht="9" customHeight="1">
      <c r="B7" s="35"/>
      <c r="C7" s="35"/>
      <c r="D7" s="35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66"/>
      <c r="T7" s="66"/>
      <c r="U7" s="66"/>
      <c r="V7" s="66"/>
      <c r="W7" s="75"/>
      <c r="X7" s="75"/>
      <c r="Y7" s="75"/>
      <c r="Z7" s="75"/>
      <c r="AA7" s="75"/>
      <c r="AB7" s="75"/>
      <c r="AC7" s="35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6"/>
      <c r="BP7" s="74"/>
    </row>
    <row r="8" spans="1:68" ht="9" customHeight="1">
      <c r="A8" s="36"/>
      <c r="B8" s="36"/>
      <c r="C8" s="37"/>
      <c r="D8" s="38"/>
      <c r="E8" s="38"/>
      <c r="F8" s="38"/>
      <c r="G8" s="39"/>
      <c r="H8" s="39"/>
      <c r="I8" s="38"/>
      <c r="J8" s="38"/>
      <c r="K8" s="38"/>
      <c r="L8" s="38"/>
      <c r="M8" s="39"/>
      <c r="N8" s="39"/>
      <c r="O8" s="38"/>
      <c r="P8" s="38"/>
      <c r="Q8" s="38"/>
      <c r="R8" s="38"/>
      <c r="S8" s="38"/>
      <c r="T8" s="38"/>
      <c r="U8" s="38"/>
      <c r="V8" s="38"/>
    </row>
    <row r="9" spans="1:68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58"/>
      <c r="N9" s="58"/>
      <c r="O9" s="58"/>
      <c r="P9" s="58"/>
      <c r="Q9" s="58"/>
      <c r="R9" s="58"/>
      <c r="S9" s="67"/>
      <c r="T9" s="67"/>
      <c r="U9" s="67"/>
      <c r="V9" s="38"/>
    </row>
    <row r="10" spans="1:68" ht="9" customHeight="1">
      <c r="A10" s="278" t="s">
        <v>41</v>
      </c>
      <c r="B10" s="279"/>
      <c r="C10" s="279"/>
      <c r="D10" s="278" t="s">
        <v>42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68"/>
      <c r="U10" s="68"/>
      <c r="V10" s="68"/>
      <c r="W10" s="52"/>
    </row>
    <row r="11" spans="1:68" ht="9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68"/>
      <c r="U11" s="68"/>
      <c r="V11" s="68"/>
      <c r="W11" s="52"/>
    </row>
    <row r="12" spans="1:68" ht="9" customHeight="1">
      <c r="A12" s="279"/>
      <c r="B12" s="279"/>
      <c r="C12" s="279"/>
      <c r="D12" s="279"/>
      <c r="E12" s="279"/>
      <c r="F12" s="279"/>
      <c r="G12" s="280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68"/>
      <c r="U12" s="68"/>
      <c r="V12" s="68"/>
      <c r="W12" s="52"/>
    </row>
    <row r="13" spans="1:68" ht="9" customHeight="1">
      <c r="A13" s="282" t="s">
        <v>43</v>
      </c>
      <c r="B13" s="328"/>
      <c r="C13" s="329"/>
      <c r="D13" s="282" t="s">
        <v>35</v>
      </c>
      <c r="E13" s="328"/>
      <c r="F13" s="328"/>
      <c r="G13" s="355" t="s">
        <v>44</v>
      </c>
      <c r="H13" s="328"/>
      <c r="I13" s="356"/>
      <c r="J13" s="328" t="s">
        <v>45</v>
      </c>
      <c r="K13" s="328"/>
      <c r="L13" s="359"/>
      <c r="M13" s="230" t="s">
        <v>46</v>
      </c>
      <c r="N13" s="243" t="s">
        <v>47</v>
      </c>
      <c r="O13" s="243" t="s">
        <v>48</v>
      </c>
      <c r="P13" s="259" t="s">
        <v>49</v>
      </c>
      <c r="Q13" s="361" t="s">
        <v>50</v>
      </c>
      <c r="R13" s="362"/>
      <c r="S13" s="41"/>
      <c r="T13" s="68"/>
      <c r="U13" s="48"/>
      <c r="V13" s="48"/>
      <c r="W13" s="69"/>
      <c r="X13" s="69"/>
    </row>
    <row r="14" spans="1:68" ht="9" customHeight="1">
      <c r="A14" s="354"/>
      <c r="B14" s="330"/>
      <c r="C14" s="331"/>
      <c r="D14" s="354"/>
      <c r="E14" s="330"/>
      <c r="F14" s="330"/>
      <c r="G14" s="357"/>
      <c r="H14" s="330"/>
      <c r="I14" s="358"/>
      <c r="J14" s="330"/>
      <c r="K14" s="330"/>
      <c r="L14" s="360"/>
      <c r="M14" s="231"/>
      <c r="N14" s="244"/>
      <c r="O14" s="244"/>
      <c r="P14" s="260"/>
      <c r="Q14" s="363"/>
      <c r="R14" s="364"/>
      <c r="S14" s="52"/>
      <c r="T14" s="52"/>
      <c r="U14" s="48"/>
      <c r="V14" s="48"/>
      <c r="W14" s="69"/>
      <c r="X14" s="69"/>
    </row>
    <row r="15" spans="1:68" ht="9" customHeight="1">
      <c r="A15" s="365" t="s">
        <v>35</v>
      </c>
      <c r="B15" s="366"/>
      <c r="C15" s="367"/>
      <c r="D15" s="282"/>
      <c r="E15" s="328"/>
      <c r="F15" s="328"/>
      <c r="G15" s="193"/>
      <c r="H15" s="207"/>
      <c r="I15" s="216"/>
      <c r="J15" s="219"/>
      <c r="K15" s="222"/>
      <c r="L15" s="223"/>
      <c r="M15" s="232"/>
      <c r="N15" s="245"/>
      <c r="O15" s="253"/>
      <c r="P15" s="261"/>
      <c r="Q15" s="282"/>
      <c r="R15" s="283"/>
      <c r="S15" s="211" t="str">
        <f>IF(OR(G15&lt;&gt;F17,I15&lt;&gt;D17),"×","")</f>
        <v/>
      </c>
      <c r="T15" s="215" t="str">
        <f>IF(OR(J15&lt;&gt;F19,L15&lt;&gt;D19),"×","")</f>
        <v/>
      </c>
      <c r="U15" s="48"/>
      <c r="V15" s="48"/>
      <c r="W15" s="69"/>
      <c r="X15" s="69"/>
    </row>
    <row r="16" spans="1:68" ht="9" customHeight="1">
      <c r="A16" s="368"/>
      <c r="B16" s="369"/>
      <c r="C16" s="370"/>
      <c r="D16" s="284"/>
      <c r="E16" s="371"/>
      <c r="F16" s="371"/>
      <c r="G16" s="194"/>
      <c r="H16" s="185"/>
      <c r="I16" s="192"/>
      <c r="J16" s="198"/>
      <c r="K16" s="185"/>
      <c r="L16" s="224"/>
      <c r="M16" s="233"/>
      <c r="N16" s="246"/>
      <c r="O16" s="254"/>
      <c r="P16" s="262"/>
      <c r="Q16" s="284"/>
      <c r="R16" s="285"/>
      <c r="S16" s="270"/>
      <c r="T16" s="274"/>
      <c r="U16" s="48"/>
      <c r="V16" s="48"/>
      <c r="W16" s="69"/>
      <c r="X16" s="69"/>
    </row>
    <row r="17" spans="1:24" ht="9" customHeight="1">
      <c r="A17" s="286" t="s">
        <v>44</v>
      </c>
      <c r="B17" s="287"/>
      <c r="C17" s="288"/>
      <c r="D17" s="176"/>
      <c r="E17" s="181"/>
      <c r="F17" s="186"/>
      <c r="G17" s="292"/>
      <c r="H17" s="293"/>
      <c r="I17" s="294"/>
      <c r="J17" s="197"/>
      <c r="K17" s="181"/>
      <c r="L17" s="225"/>
      <c r="M17" s="234"/>
      <c r="N17" s="247"/>
      <c r="O17" s="255"/>
      <c r="P17" s="263"/>
      <c r="Q17" s="378"/>
      <c r="R17" s="379"/>
      <c r="S17" s="211" t="str">
        <f>IF(OR(G15&lt;&gt;F17,I15&lt;&gt;D17),"×","")</f>
        <v/>
      </c>
      <c r="T17" s="215"/>
      <c r="U17" s="48"/>
      <c r="V17" s="48"/>
      <c r="W17" s="69"/>
      <c r="X17" s="69"/>
    </row>
    <row r="18" spans="1:24" ht="9" customHeight="1">
      <c r="A18" s="289"/>
      <c r="B18" s="290"/>
      <c r="C18" s="291"/>
      <c r="D18" s="177"/>
      <c r="E18" s="182"/>
      <c r="F18" s="187"/>
      <c r="G18" s="295"/>
      <c r="H18" s="296"/>
      <c r="I18" s="297"/>
      <c r="J18" s="220"/>
      <c r="K18" s="182"/>
      <c r="L18" s="226"/>
      <c r="M18" s="235"/>
      <c r="N18" s="248"/>
      <c r="O18" s="256"/>
      <c r="P18" s="264"/>
      <c r="Q18" s="381"/>
      <c r="R18" s="382"/>
      <c r="S18" s="270"/>
      <c r="T18" s="274"/>
      <c r="U18" s="48"/>
      <c r="V18" s="48"/>
      <c r="W18" s="69"/>
      <c r="X18" s="69"/>
    </row>
    <row r="19" spans="1:24" ht="9" customHeight="1">
      <c r="A19" s="372" t="s">
        <v>45</v>
      </c>
      <c r="B19" s="373"/>
      <c r="C19" s="288"/>
      <c r="D19" s="176"/>
      <c r="E19" s="181"/>
      <c r="F19" s="186"/>
      <c r="G19" s="195"/>
      <c r="H19" s="181"/>
      <c r="I19" s="217"/>
      <c r="J19" s="293"/>
      <c r="K19" s="293"/>
      <c r="L19" s="377"/>
      <c r="M19" s="236"/>
      <c r="N19" s="247"/>
      <c r="O19" s="255"/>
      <c r="P19" s="263"/>
      <c r="Q19" s="378"/>
      <c r="R19" s="379"/>
      <c r="S19" s="211" t="str">
        <f>IF(OR(J15&lt;&gt;F19,L15&lt;&gt;D19),"×","")</f>
        <v/>
      </c>
      <c r="T19" s="215"/>
      <c r="U19" s="48"/>
      <c r="V19" s="48"/>
      <c r="W19" s="69"/>
      <c r="X19" s="69"/>
    </row>
    <row r="20" spans="1:24" ht="9" customHeight="1">
      <c r="A20" s="374"/>
      <c r="B20" s="375"/>
      <c r="C20" s="376"/>
      <c r="D20" s="178"/>
      <c r="E20" s="183"/>
      <c r="F20" s="188"/>
      <c r="G20" s="196"/>
      <c r="H20" s="183"/>
      <c r="I20" s="218"/>
      <c r="J20" s="330"/>
      <c r="K20" s="330"/>
      <c r="L20" s="331"/>
      <c r="M20" s="237"/>
      <c r="N20" s="249"/>
      <c r="O20" s="257"/>
      <c r="P20" s="265"/>
      <c r="Q20" s="354"/>
      <c r="R20" s="380"/>
      <c r="S20" s="270"/>
      <c r="T20" s="274"/>
      <c r="U20" s="48"/>
      <c r="V20" s="48"/>
      <c r="W20" s="69"/>
      <c r="X20" s="69"/>
    </row>
    <row r="21" spans="1:24" ht="9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69"/>
    </row>
    <row r="22" spans="1:24" ht="9" customHeight="1">
      <c r="A22" s="282" t="s">
        <v>51</v>
      </c>
      <c r="B22" s="328"/>
      <c r="C22" s="329"/>
      <c r="D22" s="282" t="s">
        <v>39</v>
      </c>
      <c r="E22" s="328"/>
      <c r="F22" s="356"/>
      <c r="G22" s="384" t="s">
        <v>52</v>
      </c>
      <c r="H22" s="384"/>
      <c r="I22" s="385"/>
      <c r="J22" s="387" t="s">
        <v>53</v>
      </c>
      <c r="K22" s="384"/>
      <c r="L22" s="385"/>
      <c r="M22" s="238" t="s">
        <v>46</v>
      </c>
      <c r="N22" s="243" t="s">
        <v>47</v>
      </c>
      <c r="O22" s="243" t="s">
        <v>48</v>
      </c>
      <c r="P22" s="259" t="s">
        <v>49</v>
      </c>
      <c r="Q22" s="361" t="s">
        <v>50</v>
      </c>
      <c r="R22" s="362"/>
      <c r="S22" s="41"/>
      <c r="T22" s="68"/>
      <c r="U22" s="48"/>
      <c r="V22" s="48"/>
      <c r="W22" s="48"/>
      <c r="X22" s="69"/>
    </row>
    <row r="23" spans="1:24" ht="9" customHeight="1">
      <c r="A23" s="354"/>
      <c r="B23" s="330"/>
      <c r="C23" s="331"/>
      <c r="D23" s="354"/>
      <c r="E23" s="330"/>
      <c r="F23" s="383"/>
      <c r="G23" s="386"/>
      <c r="H23" s="386"/>
      <c r="I23" s="369"/>
      <c r="J23" s="375"/>
      <c r="K23" s="375"/>
      <c r="L23" s="376"/>
      <c r="M23" s="231"/>
      <c r="N23" s="244"/>
      <c r="O23" s="244"/>
      <c r="P23" s="260"/>
      <c r="Q23" s="363"/>
      <c r="R23" s="364"/>
      <c r="S23" s="52"/>
      <c r="T23" s="52"/>
      <c r="U23" s="26"/>
      <c r="V23" s="48"/>
      <c r="W23" s="48"/>
      <c r="X23" s="69"/>
    </row>
    <row r="24" spans="1:24" ht="9" customHeight="1">
      <c r="A24" s="365" t="s">
        <v>39</v>
      </c>
      <c r="B24" s="366"/>
      <c r="C24" s="367"/>
      <c r="D24" s="282"/>
      <c r="E24" s="328"/>
      <c r="F24" s="294"/>
      <c r="G24" s="197"/>
      <c r="H24" s="181"/>
      <c r="I24" s="189"/>
      <c r="J24" s="219"/>
      <c r="K24" s="222"/>
      <c r="L24" s="223"/>
      <c r="M24" s="232"/>
      <c r="N24" s="245"/>
      <c r="O24" s="253"/>
      <c r="P24" s="261"/>
      <c r="Q24" s="282"/>
      <c r="R24" s="283"/>
      <c r="S24" s="211" t="str">
        <f>IF(OR(G24&lt;&gt;F26,I24&lt;&gt;D26),"×","")</f>
        <v/>
      </c>
      <c r="T24" s="215" t="str">
        <f>IF(OR(J24&lt;&gt;F28,L24&lt;&gt;D28),"×","")</f>
        <v/>
      </c>
      <c r="U24" s="26"/>
      <c r="V24" s="48"/>
      <c r="W24" s="48"/>
      <c r="X24" s="69"/>
    </row>
    <row r="25" spans="1:24" ht="9" customHeight="1">
      <c r="A25" s="289"/>
      <c r="B25" s="290"/>
      <c r="C25" s="396"/>
      <c r="D25" s="284"/>
      <c r="E25" s="371"/>
      <c r="F25" s="397"/>
      <c r="G25" s="198"/>
      <c r="H25" s="185"/>
      <c r="I25" s="192"/>
      <c r="J25" s="198"/>
      <c r="K25" s="185"/>
      <c r="L25" s="224"/>
      <c r="M25" s="233"/>
      <c r="N25" s="246"/>
      <c r="O25" s="254"/>
      <c r="P25" s="262"/>
      <c r="Q25" s="284"/>
      <c r="R25" s="388"/>
      <c r="S25" s="271"/>
      <c r="T25" s="274"/>
      <c r="U25" s="26"/>
      <c r="V25" s="56"/>
      <c r="W25" s="56"/>
      <c r="X25" s="56"/>
    </row>
    <row r="26" spans="1:24" ht="9" customHeight="1">
      <c r="A26" s="372" t="s">
        <v>52</v>
      </c>
      <c r="B26" s="373"/>
      <c r="C26" s="288"/>
      <c r="D26" s="176"/>
      <c r="E26" s="181"/>
      <c r="F26" s="189"/>
      <c r="G26" s="293"/>
      <c r="H26" s="293"/>
      <c r="I26" s="294"/>
      <c r="J26" s="197"/>
      <c r="K26" s="181"/>
      <c r="L26" s="225"/>
      <c r="M26" s="234"/>
      <c r="N26" s="247"/>
      <c r="O26" s="255"/>
      <c r="P26" s="263"/>
      <c r="Q26" s="378"/>
      <c r="R26" s="379"/>
      <c r="S26" s="211" t="str">
        <f>IF(OR(G24&lt;&gt;F26,I24&lt;&gt;D26),"×","")</f>
        <v/>
      </c>
      <c r="T26" s="215" t="str">
        <f>IF(OR(J26&lt;&gt;I28,L26&lt;&gt;G28),"×","")</f>
        <v/>
      </c>
      <c r="U26" s="26"/>
      <c r="V26" s="56"/>
      <c r="W26" s="56"/>
      <c r="X26" s="56"/>
    </row>
    <row r="27" spans="1:24" ht="9" customHeight="1">
      <c r="A27" s="389"/>
      <c r="B27" s="390"/>
      <c r="C27" s="391"/>
      <c r="D27" s="179"/>
      <c r="E27" s="184"/>
      <c r="F27" s="190"/>
      <c r="G27" s="392"/>
      <c r="H27" s="392"/>
      <c r="I27" s="393"/>
      <c r="J27" s="221"/>
      <c r="K27" s="184"/>
      <c r="L27" s="227"/>
      <c r="M27" s="239"/>
      <c r="N27" s="250"/>
      <c r="O27" s="258"/>
      <c r="P27" s="266"/>
      <c r="Q27" s="394"/>
      <c r="R27" s="395"/>
      <c r="S27" s="270"/>
      <c r="T27" s="274"/>
      <c r="U27" s="48"/>
      <c r="V27" s="48"/>
      <c r="W27" s="69"/>
      <c r="X27" s="69"/>
    </row>
    <row r="28" spans="1:24" ht="9" customHeight="1">
      <c r="A28" s="372" t="s">
        <v>53</v>
      </c>
      <c r="B28" s="373"/>
      <c r="C28" s="288"/>
      <c r="D28" s="176"/>
      <c r="E28" s="181"/>
      <c r="F28" s="189"/>
      <c r="G28" s="181"/>
      <c r="H28" s="181"/>
      <c r="I28" s="217"/>
      <c r="J28" s="293"/>
      <c r="K28" s="293"/>
      <c r="L28" s="377"/>
      <c r="M28" s="236"/>
      <c r="N28" s="247"/>
      <c r="O28" s="255"/>
      <c r="P28" s="263"/>
      <c r="Q28" s="378"/>
      <c r="R28" s="379"/>
      <c r="S28" s="211" t="str">
        <f>IF(OR(J24&lt;&gt;F28,L24&lt;&gt;D28),"×","")</f>
        <v/>
      </c>
      <c r="T28" s="215" t="str">
        <f>IF(OR(J26&lt;&gt;I28,L26&lt;&gt;G28),"×","")</f>
        <v/>
      </c>
      <c r="U28" s="48"/>
      <c r="V28" s="48"/>
      <c r="W28" s="69"/>
      <c r="X28" s="69"/>
    </row>
    <row r="29" spans="1:24" ht="9" customHeight="1">
      <c r="A29" s="374"/>
      <c r="B29" s="375"/>
      <c r="C29" s="376"/>
      <c r="D29" s="178"/>
      <c r="E29" s="183"/>
      <c r="F29" s="191"/>
      <c r="G29" s="181"/>
      <c r="H29" s="181"/>
      <c r="I29" s="217"/>
      <c r="J29" s="293"/>
      <c r="K29" s="293"/>
      <c r="L29" s="377"/>
      <c r="M29" s="240"/>
      <c r="N29" s="249"/>
      <c r="O29" s="257"/>
      <c r="P29" s="265"/>
      <c r="Q29" s="354"/>
      <c r="R29" s="380"/>
      <c r="S29" s="270"/>
      <c r="T29" s="274"/>
      <c r="U29" s="48"/>
      <c r="V29" s="48"/>
      <c r="W29" s="69"/>
      <c r="X29" s="69"/>
    </row>
    <row r="30" spans="1:24" ht="9" customHeight="1">
      <c r="A30" s="42"/>
      <c r="B30" s="42"/>
      <c r="C30" s="42"/>
      <c r="D30" s="59"/>
      <c r="E30" s="43"/>
      <c r="F30" s="44"/>
      <c r="G30" s="46"/>
      <c r="H30" s="46"/>
      <c r="I30" s="46"/>
      <c r="J30" s="47"/>
      <c r="K30" s="47"/>
      <c r="L30" s="47"/>
      <c r="M30" s="88"/>
      <c r="N30" s="89"/>
      <c r="O30" s="89"/>
      <c r="P30" s="43"/>
      <c r="Q30" s="45"/>
      <c r="R30" s="72"/>
      <c r="S30" s="48"/>
      <c r="T30" s="48"/>
      <c r="U30" s="48"/>
      <c r="V30" s="48"/>
      <c r="W30" s="69"/>
      <c r="X30" s="69"/>
    </row>
    <row r="31" spans="1:24" ht="9" customHeight="1">
      <c r="A31" s="282" t="s">
        <v>54</v>
      </c>
      <c r="B31" s="328"/>
      <c r="C31" s="329"/>
      <c r="D31" s="282" t="s">
        <v>37</v>
      </c>
      <c r="E31" s="328"/>
      <c r="F31" s="356"/>
      <c r="G31" s="373" t="s">
        <v>55</v>
      </c>
      <c r="H31" s="373"/>
      <c r="I31" s="398"/>
      <c r="J31" s="373" t="s">
        <v>56</v>
      </c>
      <c r="K31" s="373"/>
      <c r="L31" s="288"/>
      <c r="M31" s="241" t="s">
        <v>46</v>
      </c>
      <c r="N31" s="251" t="s">
        <v>47</v>
      </c>
      <c r="O31" s="243" t="s">
        <v>48</v>
      </c>
      <c r="P31" s="259" t="s">
        <v>49</v>
      </c>
      <c r="Q31" s="361" t="s">
        <v>50</v>
      </c>
      <c r="R31" s="362"/>
      <c r="S31" s="41"/>
      <c r="T31" s="68"/>
      <c r="U31" s="48"/>
      <c r="V31" s="48"/>
      <c r="W31" s="69"/>
      <c r="X31" s="69"/>
    </row>
    <row r="32" spans="1:24" ht="9" customHeight="1">
      <c r="A32" s="354"/>
      <c r="B32" s="330"/>
      <c r="C32" s="331"/>
      <c r="D32" s="354"/>
      <c r="E32" s="330"/>
      <c r="F32" s="358"/>
      <c r="G32" s="390"/>
      <c r="H32" s="390"/>
      <c r="I32" s="287"/>
      <c r="J32" s="390"/>
      <c r="K32" s="390"/>
      <c r="L32" s="391"/>
      <c r="M32" s="242"/>
      <c r="N32" s="252"/>
      <c r="O32" s="244"/>
      <c r="P32" s="260"/>
      <c r="Q32" s="363"/>
      <c r="R32" s="364"/>
      <c r="S32" s="52"/>
      <c r="T32" s="52"/>
      <c r="U32" s="48"/>
      <c r="V32" s="48"/>
      <c r="W32" s="48"/>
      <c r="X32" s="69"/>
    </row>
    <row r="33" spans="1:25" ht="9" customHeight="1">
      <c r="A33" s="365" t="s">
        <v>37</v>
      </c>
      <c r="B33" s="366"/>
      <c r="C33" s="367"/>
      <c r="D33" s="282"/>
      <c r="E33" s="328"/>
      <c r="F33" s="356"/>
      <c r="G33" s="197"/>
      <c r="H33" s="181"/>
      <c r="I33" s="189"/>
      <c r="J33" s="197"/>
      <c r="K33" s="181"/>
      <c r="L33" s="225"/>
      <c r="M33" s="234"/>
      <c r="N33" s="245"/>
      <c r="O33" s="253"/>
      <c r="P33" s="261"/>
      <c r="Q33" s="282"/>
      <c r="R33" s="283"/>
      <c r="S33" s="211" t="str">
        <f>IF(OR(G33&lt;&gt;F35,I33&lt;&gt;D35),"×","")</f>
        <v/>
      </c>
      <c r="T33" s="215" t="str">
        <f>IF(OR(J33&lt;&gt;F37,L33&lt;&gt;D37),"×","")</f>
        <v/>
      </c>
      <c r="U33" s="48"/>
      <c r="V33" s="48"/>
      <c r="W33" s="48"/>
      <c r="X33" s="69"/>
    </row>
    <row r="34" spans="1:25" ht="9" customHeight="1">
      <c r="A34" s="368"/>
      <c r="B34" s="386"/>
      <c r="C34" s="370"/>
      <c r="D34" s="284"/>
      <c r="E34" s="371"/>
      <c r="F34" s="397"/>
      <c r="G34" s="198"/>
      <c r="H34" s="185"/>
      <c r="I34" s="192"/>
      <c r="J34" s="198"/>
      <c r="K34" s="185"/>
      <c r="L34" s="224"/>
      <c r="M34" s="233"/>
      <c r="N34" s="246"/>
      <c r="O34" s="254"/>
      <c r="P34" s="262"/>
      <c r="Q34" s="284"/>
      <c r="R34" s="388"/>
      <c r="S34" s="271"/>
      <c r="T34" s="274"/>
      <c r="U34" s="26"/>
      <c r="V34" s="48"/>
      <c r="W34" s="48"/>
      <c r="X34" s="69"/>
    </row>
    <row r="35" spans="1:25" ht="9" customHeight="1">
      <c r="A35" s="372" t="s">
        <v>55</v>
      </c>
      <c r="B35" s="373"/>
      <c r="C35" s="288"/>
      <c r="D35" s="176"/>
      <c r="E35" s="181"/>
      <c r="F35" s="189"/>
      <c r="G35" s="293"/>
      <c r="H35" s="293"/>
      <c r="I35" s="294"/>
      <c r="J35" s="197"/>
      <c r="K35" s="181"/>
      <c r="L35" s="225"/>
      <c r="M35" s="234"/>
      <c r="N35" s="247"/>
      <c r="O35" s="255"/>
      <c r="P35" s="263"/>
      <c r="Q35" s="378"/>
      <c r="R35" s="379"/>
      <c r="S35" s="211" t="str">
        <f>IF(OR(G33&lt;&gt;F35,I33&lt;&gt;D35),"×","")</f>
        <v/>
      </c>
      <c r="T35" s="215" t="str">
        <f>IF(OR(J35&lt;&gt;I37,L35&lt;&gt;G37),"×","")</f>
        <v/>
      </c>
      <c r="U35" s="26"/>
      <c r="V35" s="48"/>
      <c r="W35" s="48"/>
      <c r="X35" s="69"/>
    </row>
    <row r="36" spans="1:25" ht="9" customHeight="1">
      <c r="A36" s="368"/>
      <c r="B36" s="369"/>
      <c r="C36" s="370"/>
      <c r="D36" s="180"/>
      <c r="E36" s="185"/>
      <c r="F36" s="192"/>
      <c r="G36" s="371"/>
      <c r="H36" s="371"/>
      <c r="I36" s="397"/>
      <c r="J36" s="198"/>
      <c r="K36" s="185"/>
      <c r="L36" s="224"/>
      <c r="M36" s="233"/>
      <c r="N36" s="246"/>
      <c r="O36" s="254"/>
      <c r="P36" s="267"/>
      <c r="Q36" s="399"/>
      <c r="R36" s="388"/>
      <c r="S36" s="271"/>
      <c r="T36" s="274"/>
      <c r="U36" s="26"/>
      <c r="V36" s="56"/>
      <c r="W36" s="56"/>
      <c r="X36" s="56"/>
    </row>
    <row r="37" spans="1:25" ht="9" customHeight="1">
      <c r="A37" s="286" t="s">
        <v>56</v>
      </c>
      <c r="B37" s="287"/>
      <c r="C37" s="288"/>
      <c r="D37" s="176"/>
      <c r="E37" s="181"/>
      <c r="F37" s="189"/>
      <c r="G37" s="181"/>
      <c r="H37" s="181"/>
      <c r="I37" s="217"/>
      <c r="J37" s="293"/>
      <c r="K37" s="293"/>
      <c r="L37" s="377"/>
      <c r="M37" s="236"/>
      <c r="N37" s="247"/>
      <c r="O37" s="255"/>
      <c r="P37" s="263"/>
      <c r="Q37" s="378"/>
      <c r="R37" s="379"/>
      <c r="S37" s="211" t="str">
        <f>IF(OR(J33&lt;&gt;F37,L33&lt;&gt;D37),"×","")</f>
        <v/>
      </c>
      <c r="T37" s="215" t="str">
        <f>IF(OR(J35&lt;&gt;I37,L35&lt;&gt;G37),"×","")</f>
        <v/>
      </c>
      <c r="U37" s="26"/>
      <c r="V37" s="56"/>
      <c r="W37" s="56"/>
      <c r="X37" s="56"/>
    </row>
    <row r="38" spans="1:25" ht="9" customHeight="1">
      <c r="A38" s="389"/>
      <c r="B38" s="390"/>
      <c r="C38" s="391"/>
      <c r="D38" s="178"/>
      <c r="E38" s="183"/>
      <c r="F38" s="191"/>
      <c r="G38" s="183"/>
      <c r="H38" s="183"/>
      <c r="I38" s="218"/>
      <c r="J38" s="330"/>
      <c r="K38" s="330"/>
      <c r="L38" s="331"/>
      <c r="M38" s="237"/>
      <c r="N38" s="249"/>
      <c r="O38" s="257"/>
      <c r="P38" s="265"/>
      <c r="Q38" s="354"/>
      <c r="R38" s="380"/>
      <c r="S38" s="270"/>
      <c r="T38" s="274"/>
      <c r="U38" s="26"/>
      <c r="V38" s="56"/>
      <c r="W38" s="56"/>
      <c r="X38" s="56"/>
    </row>
    <row r="39" spans="1:25" ht="9" customHeight="1">
      <c r="A39" s="42"/>
      <c r="B39" s="42"/>
      <c r="C39" s="42"/>
      <c r="D39" s="59"/>
      <c r="E39" s="43"/>
      <c r="F39" s="44"/>
      <c r="G39" s="59"/>
      <c r="H39" s="43"/>
      <c r="I39" s="44"/>
      <c r="J39" s="45"/>
      <c r="K39" s="45"/>
      <c r="L39" s="45"/>
      <c r="M39" s="50"/>
      <c r="N39" s="89"/>
      <c r="O39" s="89"/>
      <c r="P39" s="43"/>
      <c r="Q39" s="45"/>
      <c r="R39" s="72"/>
      <c r="S39" s="26"/>
      <c r="T39" s="26"/>
      <c r="U39" s="26"/>
      <c r="V39" s="56"/>
      <c r="W39" s="56"/>
      <c r="X39" s="56"/>
    </row>
    <row r="40" spans="1:25" ht="9" customHeight="1">
      <c r="A40" s="42"/>
      <c r="B40" s="42"/>
      <c r="C40" s="42"/>
      <c r="D40" s="45"/>
      <c r="E40" s="45"/>
      <c r="F40" s="45"/>
      <c r="G40" s="59"/>
      <c r="H40" s="43"/>
      <c r="I40" s="44"/>
      <c r="J40" s="59"/>
      <c r="K40" s="43"/>
      <c r="L40" s="44"/>
      <c r="M40" s="45"/>
      <c r="N40" s="45"/>
      <c r="O40" s="45"/>
      <c r="P40" s="50"/>
      <c r="Q40" s="89"/>
      <c r="R40" s="89"/>
      <c r="S40" s="45"/>
      <c r="T40" s="45"/>
      <c r="U40" s="72"/>
      <c r="V40" s="27"/>
      <c r="W40" s="27"/>
      <c r="X40" s="73"/>
      <c r="Y40" s="73"/>
    </row>
    <row r="41" spans="1:25" ht="9" customHeight="1">
      <c r="A41" s="278" t="s">
        <v>57</v>
      </c>
      <c r="B41" s="279"/>
      <c r="C41" s="279"/>
      <c r="D41" s="281"/>
      <c r="E41" s="281"/>
      <c r="F41" s="281"/>
      <c r="G41" s="281"/>
      <c r="H41" s="281"/>
      <c r="I41" s="281"/>
      <c r="J41" s="281"/>
      <c r="K41" s="281"/>
      <c r="L41" s="281"/>
      <c r="M41" s="41"/>
      <c r="N41" s="41"/>
      <c r="O41" s="41"/>
      <c r="P41" s="41"/>
      <c r="Q41" s="52"/>
      <c r="R41" s="52"/>
      <c r="S41" s="52"/>
      <c r="T41" s="52"/>
      <c r="U41" s="52"/>
      <c r="V41" s="52"/>
      <c r="W41" s="27"/>
      <c r="X41" s="73"/>
      <c r="Y41" s="73"/>
    </row>
    <row r="42" spans="1:25" ht="9" customHeight="1">
      <c r="A42" s="279"/>
      <c r="B42" s="279"/>
      <c r="C42" s="279"/>
      <c r="D42" s="281"/>
      <c r="E42" s="281"/>
      <c r="F42" s="281"/>
      <c r="G42" s="281"/>
      <c r="H42" s="281"/>
      <c r="I42" s="281"/>
      <c r="J42" s="281"/>
      <c r="K42" s="281"/>
      <c r="L42" s="281"/>
      <c r="M42" s="41"/>
      <c r="N42" s="41"/>
      <c r="O42" s="41"/>
      <c r="P42" s="41"/>
      <c r="Q42" s="52"/>
      <c r="R42" s="52"/>
      <c r="S42" s="52"/>
      <c r="T42" s="52"/>
      <c r="U42" s="52"/>
      <c r="V42" s="52"/>
      <c r="W42" s="27"/>
      <c r="X42" s="73"/>
      <c r="Y42" s="73"/>
    </row>
    <row r="43" spans="1:25" ht="9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26"/>
      <c r="S43" s="27"/>
      <c r="T43" s="27"/>
      <c r="U43" s="27"/>
      <c r="V43" s="27"/>
      <c r="W43" s="27"/>
      <c r="X43" s="73"/>
      <c r="Y43" s="73"/>
    </row>
    <row r="44" spans="1:25" ht="9" customHeight="1">
      <c r="A44" s="299"/>
      <c r="B44" s="300"/>
      <c r="C44" s="301"/>
      <c r="D44" s="305" t="s">
        <v>58</v>
      </c>
      <c r="E44" s="306"/>
      <c r="F44" s="306"/>
      <c r="G44" s="309" t="s">
        <v>59</v>
      </c>
      <c r="H44" s="306"/>
      <c r="I44" s="306"/>
      <c r="J44" s="309" t="s">
        <v>29</v>
      </c>
      <c r="K44" s="306"/>
      <c r="L44" s="310"/>
    </row>
    <row r="45" spans="1:25" ht="9" customHeight="1">
      <c r="A45" s="302"/>
      <c r="B45" s="303"/>
      <c r="C45" s="304"/>
      <c r="D45" s="307"/>
      <c r="E45" s="308"/>
      <c r="F45" s="308"/>
      <c r="G45" s="308"/>
      <c r="H45" s="308"/>
      <c r="I45" s="308"/>
      <c r="J45" s="308"/>
      <c r="K45" s="308"/>
      <c r="L45" s="311"/>
    </row>
    <row r="46" spans="1:25" ht="9" customHeight="1">
      <c r="A46" s="312" t="s">
        <v>60</v>
      </c>
      <c r="B46" s="313"/>
      <c r="C46" s="314"/>
      <c r="D46" s="318"/>
      <c r="E46" s="319"/>
      <c r="F46" s="319"/>
      <c r="G46" s="322"/>
      <c r="H46" s="319"/>
      <c r="I46" s="319"/>
      <c r="J46" s="322"/>
      <c r="K46" s="319"/>
      <c r="L46" s="323"/>
    </row>
    <row r="47" spans="1:25" ht="9" customHeight="1">
      <c r="A47" s="315"/>
      <c r="B47" s="316"/>
      <c r="C47" s="317"/>
      <c r="D47" s="320"/>
      <c r="E47" s="321"/>
      <c r="F47" s="321"/>
      <c r="G47" s="321"/>
      <c r="H47" s="321"/>
      <c r="I47" s="321"/>
      <c r="J47" s="321"/>
      <c r="K47" s="321"/>
      <c r="L47" s="324"/>
    </row>
    <row r="48" spans="1:25" ht="9" customHeight="1">
      <c r="A48" s="325" t="s">
        <v>61</v>
      </c>
      <c r="B48" s="316"/>
      <c r="C48" s="317"/>
      <c r="D48" s="326"/>
      <c r="E48" s="321"/>
      <c r="F48" s="321"/>
      <c r="G48" s="327"/>
      <c r="H48" s="321"/>
      <c r="I48" s="321"/>
      <c r="J48" s="327"/>
      <c r="K48" s="321"/>
      <c r="L48" s="324"/>
    </row>
    <row r="49" spans="1:55" ht="9" customHeight="1">
      <c r="A49" s="302"/>
      <c r="B49" s="303"/>
      <c r="C49" s="304"/>
      <c r="D49" s="307"/>
      <c r="E49" s="308"/>
      <c r="F49" s="308"/>
      <c r="G49" s="308"/>
      <c r="H49" s="308"/>
      <c r="I49" s="308"/>
      <c r="J49" s="308"/>
      <c r="K49" s="308"/>
      <c r="L49" s="311"/>
    </row>
    <row r="50" spans="1:55" ht="9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68"/>
      <c r="X50" s="70"/>
      <c r="AC50" s="32"/>
      <c r="AD50" s="32"/>
      <c r="AE50" s="32"/>
      <c r="AF50" s="32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32"/>
      <c r="AZ50" s="32"/>
      <c r="BA50" s="32"/>
      <c r="BB50" s="32"/>
      <c r="BC50" s="32"/>
    </row>
    <row r="51" spans="1:55" ht="9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68"/>
      <c r="X51" s="70"/>
      <c r="AC51" s="32"/>
      <c r="AD51" s="32"/>
      <c r="AE51" s="32"/>
      <c r="AF51" s="32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32"/>
      <c r="AZ51" s="32"/>
      <c r="BA51" s="32"/>
      <c r="BB51" s="32"/>
      <c r="BC51" s="32"/>
    </row>
    <row r="52" spans="1:55" ht="9" customHeight="1">
      <c r="A52" s="278" t="str">
        <f>A10</f>
        <v>3年の部：</v>
      </c>
      <c r="B52" s="279"/>
      <c r="C52" s="279"/>
      <c r="D52" s="278" t="s">
        <v>62</v>
      </c>
      <c r="E52" s="279"/>
      <c r="F52" s="279"/>
      <c r="G52" s="279"/>
      <c r="H52" s="279"/>
      <c r="I52" s="279"/>
      <c r="J52" s="279"/>
      <c r="K52" s="41"/>
      <c r="L52" s="41"/>
      <c r="M52" s="41"/>
      <c r="N52" s="41"/>
      <c r="O52" s="41"/>
      <c r="P52" s="41"/>
      <c r="Q52" s="52"/>
      <c r="R52" s="52"/>
      <c r="S52" s="52"/>
      <c r="T52" s="52"/>
      <c r="U52" s="52"/>
      <c r="V52" s="52"/>
      <c r="W52" s="27"/>
      <c r="X52" s="73"/>
      <c r="Y52" s="73"/>
    </row>
    <row r="53" spans="1:55" ht="9" customHeight="1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41"/>
      <c r="L53" s="41"/>
      <c r="M53" s="41"/>
      <c r="N53" s="41"/>
      <c r="O53" s="41"/>
      <c r="P53" s="41"/>
      <c r="Q53" s="52"/>
      <c r="R53" s="52"/>
      <c r="S53" s="52"/>
      <c r="T53" s="52"/>
      <c r="U53" s="52"/>
      <c r="V53" s="52"/>
      <c r="W53" s="27"/>
      <c r="X53" s="73"/>
      <c r="Y53" s="73"/>
    </row>
    <row r="54" spans="1:55" ht="9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52"/>
      <c r="R54" s="52"/>
      <c r="S54" s="52"/>
      <c r="T54" s="52"/>
      <c r="U54" s="52"/>
      <c r="V54" s="52"/>
      <c r="W54" s="27"/>
      <c r="X54" s="73"/>
      <c r="Y54" s="73"/>
    </row>
    <row r="55" spans="1:55" ht="9" customHeight="1">
      <c r="A55" s="298" t="s">
        <v>63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52"/>
      <c r="S55" s="52"/>
      <c r="T55" s="52"/>
      <c r="U55" s="52"/>
      <c r="V55" s="52"/>
      <c r="W55" s="27"/>
    </row>
    <row r="56" spans="1:55" ht="9" customHeight="1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52"/>
      <c r="S56" s="52"/>
      <c r="T56" s="52"/>
      <c r="U56" s="52"/>
      <c r="V56" s="52"/>
      <c r="W56" s="27"/>
      <c r="X56" s="70"/>
      <c r="AC56" s="32"/>
      <c r="AD56" s="32"/>
      <c r="AE56" s="32"/>
      <c r="AF56" s="32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32"/>
      <c r="AZ56" s="32"/>
      <c r="BA56" s="32"/>
      <c r="BB56" s="32"/>
      <c r="BC56" s="32"/>
    </row>
    <row r="57" spans="1:55" ht="9" customHeight="1">
      <c r="A57" s="52"/>
      <c r="B57" s="1"/>
      <c r="C57" s="1"/>
      <c r="D57" s="1"/>
      <c r="E57" s="1"/>
      <c r="F57" s="1"/>
      <c r="G57" s="1"/>
      <c r="H57" s="208"/>
      <c r="I57" s="1"/>
      <c r="J57" s="1"/>
      <c r="K57" s="45"/>
      <c r="L57" s="228" t="s">
        <v>64</v>
      </c>
      <c r="M57" s="328"/>
      <c r="N57" s="328"/>
      <c r="O57" s="328"/>
      <c r="P57" s="329"/>
      <c r="Q57" s="61"/>
      <c r="R57" s="1"/>
      <c r="S57" s="1"/>
      <c r="T57" s="1"/>
      <c r="U57" s="1"/>
      <c r="V57" s="1"/>
      <c r="W57" s="68"/>
      <c r="X57" s="70"/>
      <c r="AC57" s="32"/>
      <c r="AD57" s="32"/>
      <c r="AE57" s="32"/>
      <c r="AF57" s="32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32"/>
      <c r="AZ57" s="32"/>
      <c r="BA57" s="32"/>
      <c r="BB57" s="32"/>
      <c r="BC57" s="32"/>
    </row>
    <row r="58" spans="1:55" ht="9" customHeight="1">
      <c r="A58" s="332" t="s">
        <v>65</v>
      </c>
      <c r="B58" s="333"/>
      <c r="C58" s="328"/>
      <c r="D58" s="328"/>
      <c r="E58" s="328"/>
      <c r="F58" s="329"/>
      <c r="G58" s="53"/>
      <c r="H58" s="209"/>
      <c r="I58" s="1"/>
      <c r="J58" s="1"/>
      <c r="K58" s="45"/>
      <c r="L58" s="229"/>
      <c r="M58" s="330"/>
      <c r="N58" s="330"/>
      <c r="O58" s="330"/>
      <c r="P58" s="331"/>
      <c r="Q58" s="204" t="s">
        <v>66</v>
      </c>
      <c r="R58" s="61"/>
      <c r="S58" s="1"/>
      <c r="T58" s="1"/>
      <c r="U58" s="1"/>
      <c r="V58" s="1"/>
      <c r="W58" s="68"/>
    </row>
    <row r="59" spans="1:55" ht="9" customHeight="1">
      <c r="A59" s="334"/>
      <c r="B59" s="335"/>
      <c r="C59" s="330"/>
      <c r="D59" s="330"/>
      <c r="E59" s="330"/>
      <c r="F59" s="331"/>
      <c r="G59" s="23"/>
      <c r="H59" s="54"/>
      <c r="I59" s="61"/>
      <c r="J59" s="1"/>
      <c r="K59" s="45"/>
      <c r="L59" s="45"/>
      <c r="M59" s="45"/>
      <c r="N59" s="45"/>
      <c r="O59" s="45"/>
      <c r="P59" s="45"/>
      <c r="Q59" s="199"/>
      <c r="R59" s="53"/>
      <c r="S59" s="272" t="s">
        <v>29</v>
      </c>
      <c r="T59" s="336"/>
      <c r="U59" s="337"/>
      <c r="V59" s="338"/>
      <c r="W59" s="68"/>
    </row>
    <row r="60" spans="1:55" ht="9" customHeight="1">
      <c r="A60" s="55"/>
      <c r="B60" s="55"/>
      <c r="C60" s="45"/>
      <c r="D60" s="45"/>
      <c r="E60" s="45"/>
      <c r="F60" s="45"/>
      <c r="G60" s="56"/>
      <c r="H60" s="15"/>
      <c r="I60" s="61"/>
      <c r="J60" s="208"/>
      <c r="K60" s="45"/>
      <c r="L60" s="1"/>
      <c r="M60" s="1"/>
      <c r="N60" s="1"/>
      <c r="O60" s="1"/>
      <c r="P60" s="1"/>
      <c r="Q60" s="268"/>
      <c r="R60" s="1"/>
      <c r="S60" s="273"/>
      <c r="T60" s="339"/>
      <c r="U60" s="340"/>
      <c r="V60" s="341"/>
      <c r="W60" s="68"/>
    </row>
    <row r="61" spans="1:55" ht="9" customHeight="1">
      <c r="A61" s="57"/>
      <c r="B61" s="57"/>
      <c r="C61" s="1"/>
      <c r="D61" s="1"/>
      <c r="E61" s="1"/>
      <c r="F61" s="1"/>
      <c r="G61" s="199"/>
      <c r="H61" s="202" t="s">
        <v>67</v>
      </c>
      <c r="I61" s="61"/>
      <c r="J61" s="209"/>
      <c r="K61" s="30"/>
      <c r="L61" s="228" t="s">
        <v>68</v>
      </c>
      <c r="M61" s="282"/>
      <c r="N61" s="342"/>
      <c r="O61" s="342"/>
      <c r="P61" s="343"/>
      <c r="Q61" s="269"/>
      <c r="R61" s="61"/>
      <c r="S61" s="1"/>
      <c r="T61" s="1"/>
      <c r="U61" s="1"/>
      <c r="V61" s="1"/>
      <c r="W61" s="52"/>
      <c r="X61" s="70"/>
      <c r="AC61" s="32"/>
      <c r="AD61" s="32"/>
      <c r="AE61" s="32"/>
      <c r="AF61" s="32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32"/>
      <c r="AZ61" s="32"/>
      <c r="BA61" s="32"/>
      <c r="BB61" s="32"/>
      <c r="BC61" s="32"/>
    </row>
    <row r="62" spans="1:55" ht="9" customHeight="1">
      <c r="A62" s="332" t="s">
        <v>69</v>
      </c>
      <c r="B62" s="333"/>
      <c r="C62" s="328"/>
      <c r="D62" s="328"/>
      <c r="E62" s="328"/>
      <c r="F62" s="329"/>
      <c r="G62" s="200"/>
      <c r="H62" s="202"/>
      <c r="I62" s="62"/>
      <c r="J62" s="63"/>
      <c r="K62" s="64"/>
      <c r="L62" s="229"/>
      <c r="M62" s="344"/>
      <c r="N62" s="345"/>
      <c r="O62" s="345"/>
      <c r="P62" s="346"/>
      <c r="Q62" s="1"/>
      <c r="R62" s="1"/>
      <c r="S62" s="1"/>
      <c r="T62" s="1"/>
      <c r="U62" s="1"/>
      <c r="V62" s="1"/>
      <c r="W62" s="52"/>
      <c r="X62" s="70"/>
      <c r="AC62" s="32"/>
      <c r="AD62" s="32"/>
      <c r="AE62" s="32"/>
      <c r="AF62" s="32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32"/>
      <c r="AZ62" s="32"/>
      <c r="BA62" s="32"/>
      <c r="BB62" s="32"/>
      <c r="BC62" s="32"/>
    </row>
    <row r="63" spans="1:55" ht="9" customHeight="1">
      <c r="A63" s="334"/>
      <c r="B63" s="335"/>
      <c r="C63" s="330"/>
      <c r="D63" s="330"/>
      <c r="E63" s="330"/>
      <c r="F63" s="331"/>
      <c r="G63" s="201" t="s">
        <v>70</v>
      </c>
      <c r="H63" s="82"/>
      <c r="I63" s="61"/>
      <c r="J63" s="84"/>
      <c r="K63" s="64"/>
      <c r="L63" s="45"/>
      <c r="M63" s="45"/>
      <c r="N63" s="45"/>
      <c r="O63" s="45"/>
      <c r="P63" s="30"/>
      <c r="Q63" s="30"/>
      <c r="R63" s="30"/>
      <c r="S63" s="30"/>
      <c r="T63" s="30"/>
      <c r="U63" s="30"/>
      <c r="V63" s="52"/>
      <c r="W63" s="5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55" ht="9" customHeight="1">
      <c r="A64" s="55"/>
      <c r="B64" s="55"/>
      <c r="C64" s="45"/>
      <c r="D64" s="45"/>
      <c r="E64" s="45"/>
      <c r="F64" s="45"/>
      <c r="G64" s="202"/>
      <c r="H64" s="24"/>
      <c r="I64" s="61"/>
      <c r="J64" s="84"/>
      <c r="K64" s="64"/>
      <c r="L64" s="45"/>
      <c r="M64" s="45"/>
      <c r="N64" s="45"/>
      <c r="O64" s="45"/>
      <c r="P64" s="1"/>
      <c r="Q64" s="1"/>
      <c r="R64" s="1"/>
      <c r="S64" s="1"/>
      <c r="T64" s="1"/>
      <c r="U64" s="1"/>
      <c r="V64" s="52"/>
      <c r="W64" s="5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55" ht="9" customHeight="1">
      <c r="A65" s="57"/>
      <c r="B65" s="57"/>
      <c r="C65" s="1"/>
      <c r="D65" s="1"/>
      <c r="E65" s="1"/>
      <c r="F65" s="1"/>
      <c r="G65" s="202"/>
      <c r="H65" s="210"/>
      <c r="I65" s="15"/>
      <c r="J65" s="84"/>
      <c r="K65" s="61"/>
      <c r="L65" s="1"/>
      <c r="M65" s="1"/>
      <c r="N65" s="1"/>
      <c r="O65" s="1"/>
      <c r="P65" s="1"/>
      <c r="Q65" s="1"/>
      <c r="R65" s="1"/>
      <c r="S65" s="1"/>
      <c r="T65" s="1"/>
      <c r="U65" s="1"/>
      <c r="V65" s="52"/>
      <c r="W65" s="68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55" ht="9" customHeight="1">
      <c r="A66" s="332" t="s">
        <v>71</v>
      </c>
      <c r="B66" s="333"/>
      <c r="C66" s="328"/>
      <c r="D66" s="328"/>
      <c r="E66" s="328"/>
      <c r="F66" s="329"/>
      <c r="G66" s="203"/>
      <c r="H66" s="211"/>
      <c r="I66" s="15"/>
      <c r="J66" s="84"/>
      <c r="K66" s="61"/>
      <c r="L66" s="1"/>
      <c r="M66" s="1"/>
      <c r="N66" s="1"/>
      <c r="O66" s="1"/>
      <c r="P66" s="1"/>
      <c r="Q66" s="1"/>
      <c r="R66" s="1"/>
      <c r="S66" s="1"/>
      <c r="T66" s="1"/>
      <c r="U66" s="1"/>
      <c r="V66" s="52"/>
      <c r="W66" s="68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55" ht="9" customHeight="1">
      <c r="A67" s="334"/>
      <c r="B67" s="335"/>
      <c r="C67" s="330"/>
      <c r="D67" s="330"/>
      <c r="E67" s="330"/>
      <c r="F67" s="331"/>
      <c r="G67" s="204"/>
      <c r="H67" s="15"/>
      <c r="I67" s="15"/>
      <c r="J67" s="202" t="s">
        <v>72</v>
      </c>
      <c r="K67" s="61"/>
      <c r="L67" s="1"/>
      <c r="M67" s="1"/>
      <c r="N67" s="1"/>
      <c r="O67" s="1"/>
      <c r="P67" s="1"/>
      <c r="Q67" s="1"/>
      <c r="R67" s="1"/>
      <c r="S67" s="1"/>
      <c r="T67" s="1"/>
      <c r="U67" s="1"/>
      <c r="V67" s="52"/>
      <c r="W67" s="52"/>
      <c r="Y67" s="32"/>
      <c r="Z67" s="32"/>
      <c r="AA67" s="32"/>
      <c r="AB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1:55" ht="9" customHeight="1">
      <c r="A68" s="55"/>
      <c r="B68" s="55"/>
      <c r="C68" s="45"/>
      <c r="D68" s="45"/>
      <c r="E68" s="45"/>
      <c r="F68" s="45"/>
      <c r="G68" s="205"/>
      <c r="H68" s="15"/>
      <c r="I68" s="15"/>
      <c r="J68" s="202"/>
      <c r="K68" s="53"/>
      <c r="L68" s="210" t="s">
        <v>27</v>
      </c>
      <c r="M68" s="204"/>
      <c r="N68" s="204"/>
      <c r="O68" s="347"/>
      <c r="P68" s="1"/>
      <c r="Q68" s="1"/>
      <c r="R68" s="1"/>
      <c r="S68" s="1"/>
      <c r="T68" s="1"/>
      <c r="U68" s="1"/>
      <c r="V68" s="52"/>
      <c r="W68" s="52"/>
      <c r="Y68" s="32"/>
      <c r="Z68" s="32"/>
      <c r="AA68" s="32"/>
      <c r="AB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69" spans="1:55" s="32" customFormat="1" ht="9" customHeight="1">
      <c r="A69" s="57"/>
      <c r="B69" s="57"/>
      <c r="C69" s="1"/>
      <c r="D69" s="1"/>
      <c r="E69" s="1"/>
      <c r="F69" s="1"/>
      <c r="G69" s="199"/>
      <c r="H69" s="15"/>
      <c r="I69" s="15"/>
      <c r="J69" s="202"/>
      <c r="K69" s="1"/>
      <c r="L69" s="348"/>
      <c r="M69" s="349"/>
      <c r="N69" s="349"/>
      <c r="O69" s="269"/>
      <c r="P69" s="1"/>
      <c r="Q69" s="1"/>
      <c r="R69" s="1"/>
      <c r="S69" s="1"/>
      <c r="T69" s="1"/>
      <c r="U69" s="1"/>
      <c r="V69" s="52"/>
      <c r="W69" s="52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s="32" customFormat="1" ht="9" customHeight="1">
      <c r="A70" s="332" t="s">
        <v>73</v>
      </c>
      <c r="B70" s="333"/>
      <c r="C70" s="328"/>
      <c r="D70" s="328"/>
      <c r="E70" s="328"/>
      <c r="F70" s="329"/>
      <c r="G70" s="200"/>
      <c r="H70" s="15"/>
      <c r="I70" s="15"/>
      <c r="J70" s="20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52"/>
      <c r="W70" s="52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s="32" customFormat="1" ht="9" customHeight="1">
      <c r="A71" s="334"/>
      <c r="B71" s="335"/>
      <c r="C71" s="330"/>
      <c r="D71" s="330"/>
      <c r="E71" s="330"/>
      <c r="F71" s="331"/>
      <c r="G71" s="201" t="s">
        <v>74</v>
      </c>
      <c r="H71" s="212"/>
      <c r="I71" s="56"/>
      <c r="J71" s="87"/>
      <c r="K71" s="56"/>
      <c r="L71" s="56"/>
      <c r="M71" s="56"/>
      <c r="N71" s="56"/>
      <c r="O71" s="1"/>
      <c r="P71" s="1"/>
      <c r="Q71" s="1"/>
      <c r="R71" s="1"/>
      <c r="S71" s="1"/>
      <c r="T71" s="1"/>
      <c r="U71" s="1"/>
      <c r="V71" s="52"/>
      <c r="W71" s="52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32" customFormat="1" ht="9" customHeight="1">
      <c r="A72" s="55"/>
      <c r="B72" s="55"/>
      <c r="C72" s="45"/>
      <c r="D72" s="45"/>
      <c r="E72" s="45"/>
      <c r="F72" s="45"/>
      <c r="G72" s="202"/>
      <c r="H72" s="213"/>
      <c r="I72" s="56"/>
      <c r="J72" s="87"/>
      <c r="K72" s="56"/>
      <c r="L72" s="56"/>
      <c r="M72" s="56"/>
      <c r="N72" s="56"/>
      <c r="O72" s="1"/>
      <c r="P72" s="1"/>
      <c r="Q72" s="1"/>
      <c r="R72" s="1"/>
      <c r="S72" s="1"/>
      <c r="T72" s="1"/>
      <c r="U72" s="1"/>
      <c r="V72" s="52"/>
      <c r="W72" s="5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s="32" customFormat="1" ht="9" customHeight="1">
      <c r="A73" s="57"/>
      <c r="B73" s="57"/>
      <c r="C73" s="1"/>
      <c r="D73" s="1"/>
      <c r="E73" s="1"/>
      <c r="F73" s="1"/>
      <c r="G73" s="202"/>
      <c r="H73" s="83"/>
      <c r="I73" s="56"/>
      <c r="J73" s="87"/>
      <c r="K73" s="56"/>
      <c r="L73" s="56"/>
      <c r="M73" s="56"/>
      <c r="N73" s="56"/>
      <c r="O73" s="1"/>
      <c r="P73" s="1"/>
      <c r="Q73" s="1"/>
      <c r="R73" s="1"/>
      <c r="S73" s="1"/>
      <c r="T73" s="1"/>
      <c r="U73" s="1"/>
      <c r="V73" s="52"/>
      <c r="W73" s="52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s="32" customFormat="1" ht="9" customHeight="1">
      <c r="A74" s="350" t="s">
        <v>75</v>
      </c>
      <c r="B74" s="351"/>
      <c r="C74" s="328"/>
      <c r="D74" s="328"/>
      <c r="E74" s="328"/>
      <c r="F74" s="329"/>
      <c r="G74" s="203"/>
      <c r="H74" s="84"/>
      <c r="I74" s="15"/>
      <c r="J74" s="8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52"/>
      <c r="W74" s="52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s="32" customFormat="1" ht="9" customHeight="1">
      <c r="A75" s="352"/>
      <c r="B75" s="353"/>
      <c r="C75" s="330"/>
      <c r="D75" s="330"/>
      <c r="E75" s="330"/>
      <c r="F75" s="331"/>
      <c r="G75" s="204"/>
      <c r="H75" s="202" t="s">
        <v>76</v>
      </c>
      <c r="I75" s="15"/>
      <c r="J75" s="8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52"/>
      <c r="W75" s="1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s="32" customFormat="1" ht="9" customHeight="1">
      <c r="A76" s="85"/>
      <c r="B76" s="85"/>
      <c r="C76" s="45"/>
      <c r="D76" s="45"/>
      <c r="E76" s="45"/>
      <c r="F76" s="45"/>
      <c r="G76" s="206"/>
      <c r="H76" s="202"/>
      <c r="I76" s="62"/>
      <c r="J76" s="214"/>
      <c r="K76" s="1"/>
      <c r="L76" s="228" t="s">
        <v>77</v>
      </c>
      <c r="M76" s="328"/>
      <c r="N76" s="328"/>
      <c r="O76" s="328"/>
      <c r="P76" s="329"/>
      <c r="Q76" s="61"/>
      <c r="R76" s="1"/>
      <c r="S76" s="1"/>
      <c r="T76" s="1"/>
      <c r="U76" s="1"/>
      <c r="V76" s="1"/>
      <c r="W76" s="1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s="32" customFormat="1" ht="9" customHeight="1">
      <c r="A77" s="57"/>
      <c r="B77" s="57"/>
      <c r="C77" s="1"/>
      <c r="D77" s="1"/>
      <c r="E77" s="1"/>
      <c r="F77" s="1"/>
      <c r="G77" s="56"/>
      <c r="H77" s="84"/>
      <c r="I77" s="15"/>
      <c r="J77" s="215"/>
      <c r="K77" s="1"/>
      <c r="L77" s="229"/>
      <c r="M77" s="330"/>
      <c r="N77" s="330"/>
      <c r="O77" s="330"/>
      <c r="P77" s="331"/>
      <c r="Q77" s="204" t="s">
        <v>78</v>
      </c>
      <c r="R77" s="61"/>
      <c r="S77" s="1"/>
      <c r="T77" s="1"/>
      <c r="U77" s="1"/>
      <c r="V77" s="1"/>
      <c r="W77" s="1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s="32" customFormat="1" ht="9" customHeight="1">
      <c r="A78" s="332" t="s">
        <v>79</v>
      </c>
      <c r="B78" s="333"/>
      <c r="C78" s="328"/>
      <c r="D78" s="328"/>
      <c r="E78" s="328"/>
      <c r="F78" s="329"/>
      <c r="G78" s="25"/>
      <c r="H78" s="86"/>
      <c r="I78" s="15"/>
      <c r="J78" s="1"/>
      <c r="K78" s="1"/>
      <c r="L78" s="45"/>
      <c r="M78" s="45"/>
      <c r="N78" s="45"/>
      <c r="O78" s="45"/>
      <c r="P78" s="45"/>
      <c r="Q78" s="199"/>
      <c r="R78" s="53"/>
      <c r="S78" s="210"/>
      <c r="T78" s="204"/>
      <c r="U78" s="204"/>
      <c r="V78" s="347"/>
      <c r="W78" s="1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32" customFormat="1" ht="9" customHeight="1">
      <c r="A79" s="334"/>
      <c r="B79" s="335"/>
      <c r="C79" s="330"/>
      <c r="D79" s="330"/>
      <c r="E79" s="330"/>
      <c r="F79" s="331"/>
      <c r="G79" s="61"/>
      <c r="H79" s="214"/>
      <c r="I79" s="15"/>
      <c r="J79" s="1"/>
      <c r="K79" s="1"/>
      <c r="L79" s="1"/>
      <c r="M79" s="1"/>
      <c r="N79" s="1"/>
      <c r="O79" s="1"/>
      <c r="P79" s="1"/>
      <c r="Q79" s="268"/>
      <c r="R79" s="1"/>
      <c r="S79" s="348"/>
      <c r="T79" s="349"/>
      <c r="U79" s="349"/>
      <c r="V79" s="269"/>
      <c r="W79" s="1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1:55" s="32" customFormat="1" ht="9" customHeight="1">
      <c r="A80" s="48"/>
      <c r="B80" s="30"/>
      <c r="C80" s="30"/>
      <c r="D80" s="30"/>
      <c r="E80" s="30"/>
      <c r="F80" s="30"/>
      <c r="G80" s="30"/>
      <c r="H80" s="215"/>
      <c r="I80" s="15"/>
      <c r="J80" s="1"/>
      <c r="K80" s="1"/>
      <c r="L80" s="228" t="s">
        <v>80</v>
      </c>
      <c r="M80" s="328"/>
      <c r="N80" s="328"/>
      <c r="O80" s="328"/>
      <c r="P80" s="329"/>
      <c r="Q80" s="269"/>
      <c r="R80" s="61"/>
      <c r="S80" s="1"/>
      <c r="T80" s="1"/>
      <c r="U80" s="1"/>
      <c r="V80" s="1"/>
      <c r="W80" s="1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55" s="32" customFormat="1" ht="9" customHeight="1">
      <c r="A81" s="48"/>
      <c r="B81" s="48"/>
      <c r="C81" s="45"/>
      <c r="D81" s="45"/>
      <c r="E81" s="45"/>
      <c r="F81" s="45"/>
      <c r="G81" s="30"/>
      <c r="H81" s="56"/>
      <c r="I81" s="15"/>
      <c r="J81" s="1"/>
      <c r="K81" s="1"/>
      <c r="L81" s="229"/>
      <c r="M81" s="330"/>
      <c r="N81" s="330"/>
      <c r="O81" s="330"/>
      <c r="P81" s="331"/>
      <c r="Q81" s="1"/>
      <c r="R81" s="1"/>
      <c r="S81" s="1"/>
      <c r="T81" s="1"/>
      <c r="U81" s="1"/>
      <c r="V81" s="1"/>
      <c r="W81" s="1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55" ht="9" customHeight="1"/>
    <row r="83" spans="1:55" ht="9" customHeight="1"/>
    <row r="84" spans="1:55" ht="9" customHeight="1"/>
    <row r="85" spans="1:55" ht="9" customHeight="1"/>
    <row r="86" spans="1:55" ht="9" customHeight="1"/>
    <row r="87" spans="1:55" ht="9" customHeight="1"/>
    <row r="88" spans="1:55" ht="9" customHeight="1"/>
    <row r="89" spans="1:55" ht="9" customHeight="1"/>
    <row r="90" spans="1:55" ht="9" customHeight="1"/>
    <row r="91" spans="1:55" ht="9" customHeight="1"/>
    <row r="92" spans="1:55" ht="9" customHeight="1"/>
    <row r="93" spans="1:55" ht="9" customHeight="1"/>
    <row r="94" spans="1:55" ht="9" customHeight="1"/>
    <row r="95" spans="1:55" ht="9" customHeight="1"/>
    <row r="96" spans="1:55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</sheetData>
  <mergeCells count="227">
    <mergeCell ref="A35:C36"/>
    <mergeCell ref="G35:I36"/>
    <mergeCell ref="Q35:R36"/>
    <mergeCell ref="A33:C34"/>
    <mergeCell ref="D33:F34"/>
    <mergeCell ref="Q37:R38"/>
    <mergeCell ref="A37:C38"/>
    <mergeCell ref="J37:L38"/>
    <mergeCell ref="A26:C27"/>
    <mergeCell ref="G26:I27"/>
    <mergeCell ref="Q26:R27"/>
    <mergeCell ref="A24:C25"/>
    <mergeCell ref="D24:F25"/>
    <mergeCell ref="Q28:R29"/>
    <mergeCell ref="A31:C32"/>
    <mergeCell ref="D31:F32"/>
    <mergeCell ref="G31:I32"/>
    <mergeCell ref="J31:L32"/>
    <mergeCell ref="Q31:R32"/>
    <mergeCell ref="A28:C29"/>
    <mergeCell ref="J28:L29"/>
    <mergeCell ref="A70:B71"/>
    <mergeCell ref="C70:F71"/>
    <mergeCell ref="A74:B75"/>
    <mergeCell ref="C74:F75"/>
    <mergeCell ref="M76:P77"/>
    <mergeCell ref="A78:B79"/>
    <mergeCell ref="C78:F79"/>
    <mergeCell ref="S78:V79"/>
    <mergeCell ref="M80:P81"/>
    <mergeCell ref="A58:B59"/>
    <mergeCell ref="C58:F59"/>
    <mergeCell ref="T59:V60"/>
    <mergeCell ref="M61:P62"/>
    <mergeCell ref="A62:B63"/>
    <mergeCell ref="C62:F63"/>
    <mergeCell ref="A66:B67"/>
    <mergeCell ref="C66:F67"/>
    <mergeCell ref="L68:O69"/>
    <mergeCell ref="A52:C53"/>
    <mergeCell ref="D52:J53"/>
    <mergeCell ref="A55:Q56"/>
    <mergeCell ref="A44:C45"/>
    <mergeCell ref="D44:F45"/>
    <mergeCell ref="G44:I45"/>
    <mergeCell ref="J44:L45"/>
    <mergeCell ref="A46:C47"/>
    <mergeCell ref="D46:F47"/>
    <mergeCell ref="G46:I47"/>
    <mergeCell ref="J46:L47"/>
    <mergeCell ref="A48:C49"/>
    <mergeCell ref="D48:F49"/>
    <mergeCell ref="G48:I49"/>
    <mergeCell ref="J48:L49"/>
    <mergeCell ref="V1:V2"/>
    <mergeCell ref="E4:O5"/>
    <mergeCell ref="E6:R7"/>
    <mergeCell ref="A10:C12"/>
    <mergeCell ref="D10:S12"/>
    <mergeCell ref="A41:L42"/>
    <mergeCell ref="Q15:R16"/>
    <mergeCell ref="A17:C18"/>
    <mergeCell ref="G17:I18"/>
    <mergeCell ref="A13:C14"/>
    <mergeCell ref="D13:F14"/>
    <mergeCell ref="G13:I14"/>
    <mergeCell ref="J13:L14"/>
    <mergeCell ref="Q13:R14"/>
    <mergeCell ref="A15:C16"/>
    <mergeCell ref="D15:F16"/>
    <mergeCell ref="A19:C20"/>
    <mergeCell ref="J19:L20"/>
    <mergeCell ref="Q19:R20"/>
    <mergeCell ref="Q22:R23"/>
    <mergeCell ref="Q17:R18"/>
    <mergeCell ref="A22:C23"/>
    <mergeCell ref="D22:F23"/>
    <mergeCell ref="G22:I23"/>
    <mergeCell ref="T15:T16"/>
    <mergeCell ref="T17:T18"/>
    <mergeCell ref="T19:T20"/>
    <mergeCell ref="T24:T25"/>
    <mergeCell ref="T26:T27"/>
    <mergeCell ref="T28:T29"/>
    <mergeCell ref="T33:T34"/>
    <mergeCell ref="T35:T36"/>
    <mergeCell ref="T37:T38"/>
    <mergeCell ref="P33:P34"/>
    <mergeCell ref="P35:P36"/>
    <mergeCell ref="P37:P38"/>
    <mergeCell ref="Q58:Q61"/>
    <mergeCell ref="Q77:Q80"/>
    <mergeCell ref="S15:S16"/>
    <mergeCell ref="S17:S18"/>
    <mergeCell ref="S19:S20"/>
    <mergeCell ref="S24:S25"/>
    <mergeCell ref="S26:S27"/>
    <mergeCell ref="S28:S29"/>
    <mergeCell ref="S33:S34"/>
    <mergeCell ref="S35:S36"/>
    <mergeCell ref="S37:S38"/>
    <mergeCell ref="S59:S60"/>
    <mergeCell ref="M57:P58"/>
    <mergeCell ref="Q24:R25"/>
    <mergeCell ref="Q33:R34"/>
    <mergeCell ref="P13:P14"/>
    <mergeCell ref="P15:P16"/>
    <mergeCell ref="P17:P18"/>
    <mergeCell ref="P19:P20"/>
    <mergeCell ref="P22:P23"/>
    <mergeCell ref="P24:P25"/>
    <mergeCell ref="P26:P27"/>
    <mergeCell ref="P28:P29"/>
    <mergeCell ref="P31:P32"/>
    <mergeCell ref="N33:N34"/>
    <mergeCell ref="N35:N36"/>
    <mergeCell ref="N37:N38"/>
    <mergeCell ref="O13:O14"/>
    <mergeCell ref="O15:O16"/>
    <mergeCell ref="O17:O18"/>
    <mergeCell ref="O19:O20"/>
    <mergeCell ref="O22:O23"/>
    <mergeCell ref="O24:O25"/>
    <mergeCell ref="O26:O27"/>
    <mergeCell ref="O28:O29"/>
    <mergeCell ref="O31:O32"/>
    <mergeCell ref="O33:O34"/>
    <mergeCell ref="O35:O36"/>
    <mergeCell ref="O37:O38"/>
    <mergeCell ref="N13:N14"/>
    <mergeCell ref="N15:N16"/>
    <mergeCell ref="N17:N18"/>
    <mergeCell ref="N19:N20"/>
    <mergeCell ref="N22:N23"/>
    <mergeCell ref="N24:N25"/>
    <mergeCell ref="N26:N27"/>
    <mergeCell ref="N28:N29"/>
    <mergeCell ref="N31:N32"/>
    <mergeCell ref="L57:L58"/>
    <mergeCell ref="L61:L62"/>
    <mergeCell ref="L76:L77"/>
    <mergeCell ref="L80:L81"/>
    <mergeCell ref="M13:M14"/>
    <mergeCell ref="M15:M16"/>
    <mergeCell ref="M17:M18"/>
    <mergeCell ref="M19:M20"/>
    <mergeCell ref="M22:M23"/>
    <mergeCell ref="M24:M25"/>
    <mergeCell ref="M26:M27"/>
    <mergeCell ref="M28:M29"/>
    <mergeCell ref="M31:M32"/>
    <mergeCell ref="M33:M34"/>
    <mergeCell ref="M35:M36"/>
    <mergeCell ref="M37:M38"/>
    <mergeCell ref="J22:L23"/>
    <mergeCell ref="K15:K16"/>
    <mergeCell ref="K17:K18"/>
    <mergeCell ref="K24:K25"/>
    <mergeCell ref="K26:K27"/>
    <mergeCell ref="K33:K34"/>
    <mergeCell ref="K35:K36"/>
    <mergeCell ref="L15:L16"/>
    <mergeCell ref="L17:L18"/>
    <mergeCell ref="L24:L25"/>
    <mergeCell ref="L26:L27"/>
    <mergeCell ref="L33:L34"/>
    <mergeCell ref="L35:L36"/>
    <mergeCell ref="J15:J16"/>
    <mergeCell ref="J17:J18"/>
    <mergeCell ref="J24:J25"/>
    <mergeCell ref="J26:J27"/>
    <mergeCell ref="J33:J34"/>
    <mergeCell ref="J35:J36"/>
    <mergeCell ref="J60:J61"/>
    <mergeCell ref="J67:J70"/>
    <mergeCell ref="J76:J77"/>
    <mergeCell ref="H71:H72"/>
    <mergeCell ref="H75:H76"/>
    <mergeCell ref="H79:H80"/>
    <mergeCell ref="I15:I16"/>
    <mergeCell ref="I19:I20"/>
    <mergeCell ref="I24:I25"/>
    <mergeCell ref="I28:I29"/>
    <mergeCell ref="I33:I34"/>
    <mergeCell ref="I37:I38"/>
    <mergeCell ref="H15:H16"/>
    <mergeCell ref="H19:H20"/>
    <mergeCell ref="H24:H25"/>
    <mergeCell ref="H28:H29"/>
    <mergeCell ref="H33:H34"/>
    <mergeCell ref="H37:H38"/>
    <mergeCell ref="H57:H58"/>
    <mergeCell ref="H61:H62"/>
    <mergeCell ref="H65:H66"/>
    <mergeCell ref="G28:G29"/>
    <mergeCell ref="G33:G34"/>
    <mergeCell ref="G37:G38"/>
    <mergeCell ref="G61:G62"/>
    <mergeCell ref="G63:G66"/>
    <mergeCell ref="G67:G68"/>
    <mergeCell ref="G69:G70"/>
    <mergeCell ref="G71:G74"/>
    <mergeCell ref="G75:G76"/>
    <mergeCell ref="E2:G2"/>
    <mergeCell ref="H2:K2"/>
    <mergeCell ref="A9:L9"/>
    <mergeCell ref="D17:D18"/>
    <mergeCell ref="D19:D20"/>
    <mergeCell ref="D26:D27"/>
    <mergeCell ref="D28:D29"/>
    <mergeCell ref="D35:D36"/>
    <mergeCell ref="D37:D38"/>
    <mergeCell ref="E17:E18"/>
    <mergeCell ref="E19:E20"/>
    <mergeCell ref="E26:E27"/>
    <mergeCell ref="E28:E29"/>
    <mergeCell ref="E35:E36"/>
    <mergeCell ref="E37:E38"/>
    <mergeCell ref="F17:F18"/>
    <mergeCell ref="F19:F20"/>
    <mergeCell ref="F26:F27"/>
    <mergeCell ref="F28:F29"/>
    <mergeCell ref="F35:F36"/>
    <mergeCell ref="F37:F38"/>
    <mergeCell ref="G15:G16"/>
    <mergeCell ref="G19:G20"/>
    <mergeCell ref="G24:G25"/>
  </mergeCells>
  <phoneticPr fontId="10"/>
  <pageMargins left="0.59027777777777801" right="0.39305555555555599" top="0.78680555555555598" bottom="0.98402777777777795" header="0.31388888888888899" footer="0.31388888888888899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47"/>
  <sheetViews>
    <sheetView topLeftCell="A37" zoomScale="140" zoomScaleNormal="140" workbookViewId="0">
      <selection activeCell="C46" sqref="C46"/>
    </sheetView>
  </sheetViews>
  <sheetFormatPr defaultColWidth="13" defaultRowHeight="9.6"/>
  <cols>
    <col min="1" max="71" width="3.6640625" style="1" customWidth="1"/>
    <col min="72" max="16384" width="13" style="1"/>
  </cols>
  <sheetData>
    <row r="1" spans="1:71" ht="9" customHeight="1">
      <c r="A1" s="2"/>
      <c r="B1" s="3"/>
      <c r="C1" s="3"/>
      <c r="D1" s="3"/>
      <c r="L1" s="18"/>
      <c r="M1" s="18"/>
      <c r="N1" s="18"/>
      <c r="O1" s="18"/>
      <c r="P1" s="18"/>
      <c r="Q1" s="18"/>
      <c r="R1" s="18"/>
      <c r="S1" s="18"/>
      <c r="T1" s="18"/>
      <c r="U1" s="18"/>
      <c r="V1" s="455"/>
      <c r="W1" s="455"/>
      <c r="X1" s="18"/>
      <c r="Y1" s="18"/>
      <c r="Z1" s="18"/>
      <c r="AA1" s="18"/>
      <c r="AB1" s="18"/>
      <c r="AC1" s="18"/>
      <c r="AD1" s="18"/>
      <c r="AE1" s="18"/>
      <c r="AF1" s="1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5"/>
      <c r="BR1" s="31"/>
      <c r="BS1" s="5"/>
    </row>
    <row r="2" spans="1:71" ht="9" customHeight="1">
      <c r="A2" s="2"/>
      <c r="B2" s="3"/>
      <c r="C2" s="3"/>
      <c r="D2" s="3"/>
      <c r="E2" s="400"/>
      <c r="F2" s="400"/>
      <c r="G2" s="400"/>
      <c r="H2" s="401"/>
      <c r="I2" s="400"/>
      <c r="J2" s="400"/>
      <c r="K2" s="400"/>
      <c r="L2" s="5"/>
      <c r="M2" s="5"/>
      <c r="N2" s="5"/>
      <c r="O2" s="18"/>
      <c r="P2" s="18"/>
      <c r="Q2" s="18"/>
      <c r="R2" s="18"/>
      <c r="S2" s="18"/>
      <c r="T2" s="18"/>
      <c r="U2" s="18"/>
      <c r="V2" s="455"/>
      <c r="W2" s="455"/>
      <c r="X2" s="18"/>
      <c r="Y2" s="18"/>
      <c r="Z2" s="18"/>
      <c r="AA2" s="18"/>
      <c r="AB2" s="18"/>
      <c r="AC2" s="18"/>
      <c r="AD2" s="18"/>
      <c r="AE2" s="18"/>
      <c r="AF2" s="18"/>
      <c r="AK2" s="5"/>
      <c r="AL2" s="28"/>
      <c r="AM2" s="28"/>
      <c r="AN2" s="5"/>
      <c r="AO2" s="28"/>
      <c r="AP2" s="28"/>
      <c r="AQ2" s="28"/>
      <c r="AR2" s="28"/>
      <c r="AS2" s="28"/>
      <c r="AT2" s="28"/>
      <c r="AU2" s="28"/>
      <c r="AV2" s="5"/>
      <c r="AW2" s="29"/>
      <c r="AX2" s="5"/>
      <c r="AY2" s="5"/>
      <c r="AZ2" s="5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5"/>
    </row>
    <row r="3" spans="1:71" ht="9" customHeight="1">
      <c r="A3" s="2"/>
      <c r="B3" s="3"/>
      <c r="C3" s="3"/>
      <c r="D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8"/>
      <c r="Y3" s="18"/>
      <c r="Z3" s="18"/>
      <c r="AA3" s="18"/>
      <c r="AB3" s="18"/>
      <c r="AC3" s="18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28"/>
      <c r="BP3" s="5"/>
    </row>
    <row r="4" spans="1:71" ht="9" customHeight="1">
      <c r="A4" s="2"/>
      <c r="B4" s="3"/>
      <c r="C4" s="3"/>
      <c r="D4" s="3"/>
      <c r="E4" s="276" t="s">
        <v>40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19"/>
      <c r="Q4" s="19"/>
      <c r="R4" s="19"/>
      <c r="S4" s="5"/>
      <c r="T4" s="5"/>
      <c r="U4" s="5"/>
      <c r="V4" s="5"/>
      <c r="W4" s="5"/>
      <c r="X4" s="18"/>
      <c r="Y4" s="18"/>
      <c r="Z4" s="18"/>
      <c r="AA4" s="18"/>
      <c r="AB4" s="18"/>
      <c r="AC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28"/>
      <c r="BP4" s="5"/>
    </row>
    <row r="5" spans="1:71" ht="9" customHeight="1">
      <c r="A5" s="2"/>
      <c r="B5" s="6"/>
      <c r="C5" s="6"/>
      <c r="D5" s="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0"/>
      <c r="Q5" s="20"/>
      <c r="R5" s="20"/>
      <c r="W5" s="18"/>
      <c r="X5" s="18"/>
      <c r="Y5" s="18"/>
      <c r="Z5" s="18"/>
      <c r="AA5" s="18"/>
      <c r="AB5" s="18"/>
      <c r="AC5" s="18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28"/>
      <c r="BP5" s="5"/>
    </row>
    <row r="6" spans="1:71" ht="9" customHeight="1">
      <c r="A6" s="2"/>
      <c r="B6" s="6"/>
      <c r="C6" s="6"/>
      <c r="D6" s="6"/>
      <c r="E6" s="277" t="s">
        <v>2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18"/>
      <c r="T6" s="18"/>
      <c r="U6" s="18"/>
      <c r="V6" s="18"/>
      <c r="W6" s="18"/>
      <c r="X6" s="18"/>
      <c r="Y6" s="18"/>
      <c r="Z6" s="18"/>
      <c r="AA6" s="18"/>
      <c r="AB6" s="18"/>
      <c r="AC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28"/>
      <c r="BP6" s="5"/>
    </row>
    <row r="7" spans="1:71" ht="9" customHeight="1">
      <c r="A7" s="2"/>
      <c r="B7" s="6"/>
      <c r="C7" s="6"/>
      <c r="D7" s="6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18"/>
      <c r="T7" s="18"/>
      <c r="U7" s="18"/>
      <c r="V7" s="18"/>
      <c r="W7" s="18"/>
      <c r="X7" s="4"/>
      <c r="Y7" s="4"/>
      <c r="Z7" s="4"/>
      <c r="AA7" s="4"/>
      <c r="AB7" s="4"/>
      <c r="AC7" s="4"/>
      <c r="AD7" s="4"/>
      <c r="AE7" s="4"/>
      <c r="AF7" s="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28"/>
      <c r="BS7" s="5"/>
    </row>
    <row r="8" spans="1:71" ht="9" customHeight="1">
      <c r="A8" s="7"/>
      <c r="B8" s="7"/>
      <c r="C8" s="8"/>
      <c r="D8" s="9"/>
      <c r="E8" s="10"/>
      <c r="F8" s="10"/>
      <c r="G8" s="11"/>
      <c r="H8" s="11"/>
      <c r="I8" s="10"/>
      <c r="J8" s="10"/>
      <c r="K8" s="10"/>
      <c r="L8" s="10"/>
      <c r="M8" s="11"/>
      <c r="N8" s="11"/>
      <c r="O8" s="10"/>
      <c r="P8" s="10"/>
      <c r="Q8" s="10"/>
      <c r="R8" s="10"/>
      <c r="S8" s="10"/>
      <c r="T8" s="10"/>
      <c r="U8" s="10"/>
      <c r="V8" s="10"/>
    </row>
    <row r="9" spans="1:71" ht="9" customHeight="1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12"/>
      <c r="N9" s="12"/>
      <c r="O9" s="12"/>
      <c r="P9" s="12"/>
      <c r="Q9" s="12"/>
      <c r="R9" s="12"/>
      <c r="S9" s="26"/>
      <c r="T9" s="26"/>
      <c r="U9" s="26"/>
      <c r="V9" s="10"/>
    </row>
    <row r="10" spans="1:71" ht="9" customHeight="1">
      <c r="A10" s="13"/>
      <c r="B10" s="456" t="s">
        <v>41</v>
      </c>
      <c r="C10" s="279"/>
      <c r="D10" s="279"/>
      <c r="E10" s="457" t="s">
        <v>81</v>
      </c>
      <c r="F10" s="458"/>
      <c r="G10" s="458"/>
      <c r="H10" s="458"/>
      <c r="I10" s="458"/>
      <c r="J10" s="458"/>
      <c r="K10" s="458"/>
      <c r="L10" s="458"/>
      <c r="M10" s="11"/>
      <c r="N10" s="456"/>
      <c r="O10" s="279"/>
      <c r="P10" s="279"/>
      <c r="Q10" s="457"/>
      <c r="R10" s="458"/>
      <c r="S10" s="458"/>
      <c r="T10" s="458"/>
      <c r="U10" s="458"/>
      <c r="V10" s="458"/>
      <c r="W10" s="458"/>
      <c r="X10" s="458"/>
      <c r="Y10" s="13"/>
      <c r="Z10" s="13"/>
    </row>
    <row r="11" spans="1:71" ht="9" customHeight="1">
      <c r="A11" s="13"/>
      <c r="B11" s="279"/>
      <c r="C11" s="279"/>
      <c r="D11" s="279"/>
      <c r="E11" s="458"/>
      <c r="F11" s="458"/>
      <c r="G11" s="458"/>
      <c r="H11" s="458"/>
      <c r="I11" s="458"/>
      <c r="J11" s="458"/>
      <c r="K11" s="458"/>
      <c r="L11" s="458"/>
      <c r="M11" s="11"/>
      <c r="N11" s="279"/>
      <c r="O11" s="279"/>
      <c r="P11" s="279"/>
      <c r="Q11" s="458"/>
      <c r="R11" s="458"/>
      <c r="S11" s="458"/>
      <c r="T11" s="458"/>
      <c r="U11" s="458"/>
      <c r="V11" s="458"/>
      <c r="W11" s="458"/>
      <c r="X11" s="458"/>
      <c r="Y11" s="13"/>
      <c r="Z11" s="13"/>
    </row>
    <row r="12" spans="1:71" ht="9" customHeight="1">
      <c r="A12" s="13"/>
      <c r="B12" s="279"/>
      <c r="C12" s="279"/>
      <c r="D12" s="279"/>
      <c r="E12" s="458"/>
      <c r="F12" s="458"/>
      <c r="G12" s="458"/>
      <c r="H12" s="458"/>
      <c r="I12" s="458"/>
      <c r="J12" s="458"/>
      <c r="K12" s="458"/>
      <c r="L12" s="458"/>
      <c r="M12" s="11"/>
      <c r="N12" s="279"/>
      <c r="O12" s="279"/>
      <c r="P12" s="279"/>
      <c r="Q12" s="458"/>
      <c r="R12" s="458"/>
      <c r="S12" s="458"/>
      <c r="T12" s="458"/>
      <c r="U12" s="458"/>
      <c r="V12" s="458"/>
      <c r="W12" s="458"/>
      <c r="X12" s="458"/>
      <c r="Y12" s="13"/>
      <c r="Z12" s="13"/>
    </row>
    <row r="13" spans="1:71" ht="9" customHeight="1">
      <c r="B13" s="459" t="str">
        <f>B10</f>
        <v>3年の部：</v>
      </c>
      <c r="C13" s="279"/>
      <c r="D13" s="459" t="s">
        <v>82</v>
      </c>
      <c r="E13" s="279"/>
      <c r="F13" s="279"/>
      <c r="G13" s="279"/>
      <c r="H13" s="279"/>
      <c r="I13" s="279"/>
      <c r="J13" s="279"/>
      <c r="K13" s="279"/>
      <c r="L13" s="279"/>
      <c r="M13" s="14"/>
      <c r="N13" s="459" t="str">
        <f>B10</f>
        <v>3年の部：</v>
      </c>
      <c r="O13" s="279"/>
      <c r="P13" s="459" t="s">
        <v>83</v>
      </c>
      <c r="Q13" s="279"/>
      <c r="R13" s="279"/>
      <c r="S13" s="279"/>
      <c r="T13" s="279"/>
      <c r="U13" s="279"/>
      <c r="V13" s="279"/>
      <c r="W13" s="279"/>
      <c r="X13" s="279"/>
      <c r="Y13" s="14"/>
      <c r="Z13" s="14"/>
    </row>
    <row r="14" spans="1:71" ht="9" customHeight="1"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14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14"/>
      <c r="Z14" s="14"/>
      <c r="BB14" s="15"/>
      <c r="BC14" s="15"/>
      <c r="BD14" s="15"/>
    </row>
    <row r="15" spans="1:71" ht="9" customHeight="1">
      <c r="B15" s="459" t="s">
        <v>84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13"/>
      <c r="N15" s="459" t="s">
        <v>84</v>
      </c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13"/>
      <c r="Z15" s="13"/>
      <c r="BB15" s="30"/>
      <c r="BC15" s="15"/>
      <c r="BD15" s="15"/>
    </row>
    <row r="16" spans="1:71" ht="9" customHeight="1"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21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21"/>
      <c r="Z16" s="21"/>
      <c r="BB16" s="30"/>
      <c r="BC16" s="15"/>
      <c r="BD16" s="15"/>
    </row>
    <row r="17" spans="1:56" ht="9" customHeight="1">
      <c r="A17" s="15"/>
      <c r="B17" s="460" t="s">
        <v>85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21"/>
      <c r="N17" s="460" t="s">
        <v>86</v>
      </c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21"/>
      <c r="Z17" s="21"/>
      <c r="BB17" s="30"/>
      <c r="BC17" s="15"/>
      <c r="BD17" s="15"/>
    </row>
    <row r="18" spans="1:56" ht="9" customHeight="1">
      <c r="A18" s="1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2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21"/>
      <c r="Z18" s="21"/>
      <c r="BB18" s="30"/>
      <c r="BC18" s="15"/>
      <c r="BD18" s="15"/>
    </row>
    <row r="19" spans="1:56" ht="9" customHeight="1">
      <c r="B19" s="449" t="s">
        <v>87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21"/>
      <c r="N19" s="449" t="s">
        <v>88</v>
      </c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21"/>
      <c r="Z19" s="21"/>
      <c r="BB19" s="30"/>
      <c r="BC19" s="15"/>
      <c r="BD19" s="15"/>
    </row>
    <row r="20" spans="1:56" ht="9" customHeight="1"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21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21"/>
      <c r="Z20" s="21"/>
      <c r="BB20" s="30"/>
      <c r="BC20" s="15"/>
      <c r="BD20" s="15"/>
    </row>
    <row r="21" spans="1:56" ht="9" customHeight="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21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21"/>
      <c r="Z21" s="21"/>
      <c r="BB21" s="30"/>
      <c r="BC21" s="15"/>
      <c r="BD21" s="15"/>
    </row>
    <row r="22" spans="1:56" ht="9" customHeight="1">
      <c r="B22" s="403" t="s">
        <v>89</v>
      </c>
      <c r="C22" s="405" t="s">
        <v>90</v>
      </c>
      <c r="D22" s="419"/>
      <c r="E22" s="408" t="s">
        <v>91</v>
      </c>
      <c r="F22" s="405" t="s">
        <v>92</v>
      </c>
      <c r="G22" s="411"/>
      <c r="H22" s="411"/>
      <c r="I22" s="411"/>
      <c r="J22" s="419"/>
      <c r="K22" s="403" t="s">
        <v>93</v>
      </c>
      <c r="L22" s="403" t="s">
        <v>94</v>
      </c>
      <c r="M22" s="21"/>
      <c r="N22" s="403" t="s">
        <v>89</v>
      </c>
      <c r="O22" s="405" t="s">
        <v>90</v>
      </c>
      <c r="P22" s="419"/>
      <c r="Q22" s="408" t="s">
        <v>91</v>
      </c>
      <c r="R22" s="405" t="s">
        <v>92</v>
      </c>
      <c r="S22" s="411"/>
      <c r="T22" s="411"/>
      <c r="U22" s="411"/>
      <c r="V22" s="419"/>
      <c r="W22" s="403" t="s">
        <v>93</v>
      </c>
      <c r="X22" s="403" t="s">
        <v>94</v>
      </c>
    </row>
    <row r="23" spans="1:56" ht="9" customHeight="1">
      <c r="B23" s="404"/>
      <c r="C23" s="407"/>
      <c r="D23" s="445"/>
      <c r="E23" s="409"/>
      <c r="F23" s="407"/>
      <c r="G23" s="412"/>
      <c r="H23" s="412"/>
      <c r="I23" s="412"/>
      <c r="J23" s="445"/>
      <c r="K23" s="404"/>
      <c r="L23" s="404"/>
      <c r="M23" s="21"/>
      <c r="N23" s="404"/>
      <c r="O23" s="407"/>
      <c r="P23" s="445"/>
      <c r="Q23" s="409"/>
      <c r="R23" s="407"/>
      <c r="S23" s="412"/>
      <c r="T23" s="412"/>
      <c r="U23" s="412"/>
      <c r="V23" s="445"/>
      <c r="W23" s="404"/>
      <c r="X23" s="404"/>
    </row>
    <row r="24" spans="1:56" ht="9" customHeight="1">
      <c r="B24" s="405"/>
      <c r="C24" s="452" t="s">
        <v>95</v>
      </c>
      <c r="D24" s="423"/>
      <c r="E24" s="405"/>
      <c r="F24" s="405" t="s">
        <v>96</v>
      </c>
      <c r="G24" s="411"/>
      <c r="H24" s="411"/>
      <c r="I24" s="411"/>
      <c r="J24" s="419"/>
      <c r="K24" s="411" t="s">
        <v>97</v>
      </c>
      <c r="L24" s="419"/>
      <c r="M24" s="21"/>
      <c r="N24" s="405"/>
      <c r="O24" s="422" t="s">
        <v>95</v>
      </c>
      <c r="P24" s="423"/>
      <c r="Q24" s="405"/>
      <c r="R24" s="405" t="s">
        <v>96</v>
      </c>
      <c r="S24" s="411"/>
      <c r="T24" s="411"/>
      <c r="U24" s="411"/>
      <c r="V24" s="419"/>
      <c r="W24" s="411" t="s">
        <v>97</v>
      </c>
      <c r="X24" s="419"/>
    </row>
    <row r="25" spans="1:56" ht="9" customHeight="1">
      <c r="B25" s="406"/>
      <c r="C25" s="453"/>
      <c r="D25" s="454"/>
      <c r="E25" s="406"/>
      <c r="F25" s="406"/>
      <c r="G25" s="414"/>
      <c r="H25" s="414"/>
      <c r="I25" s="414"/>
      <c r="J25" s="451"/>
      <c r="K25" s="412"/>
      <c r="L25" s="445"/>
      <c r="M25" s="21"/>
      <c r="N25" s="406"/>
      <c r="O25" s="453"/>
      <c r="P25" s="454"/>
      <c r="Q25" s="406"/>
      <c r="R25" s="406"/>
      <c r="S25" s="414"/>
      <c r="T25" s="414"/>
      <c r="U25" s="414"/>
      <c r="V25" s="451"/>
      <c r="W25" s="412"/>
      <c r="X25" s="445"/>
    </row>
    <row r="26" spans="1:56" ht="9" customHeight="1">
      <c r="B26" s="405">
        <v>1</v>
      </c>
      <c r="C26" s="422">
        <v>0.375</v>
      </c>
      <c r="D26" s="423"/>
      <c r="E26" s="403" t="s">
        <v>98</v>
      </c>
      <c r="F26" s="427" t="s">
        <v>35</v>
      </c>
      <c r="G26" s="420"/>
      <c r="H26" s="411" t="s">
        <v>99</v>
      </c>
      <c r="I26" s="420" t="s">
        <v>44</v>
      </c>
      <c r="J26" s="428"/>
      <c r="K26" s="427" t="s">
        <v>100</v>
      </c>
      <c r="L26" s="428"/>
      <c r="M26" s="21"/>
      <c r="N26" s="405">
        <v>1</v>
      </c>
      <c r="O26" s="422">
        <v>0.375</v>
      </c>
      <c r="P26" s="423"/>
      <c r="Q26" s="405"/>
      <c r="R26" s="435"/>
      <c r="S26" s="436"/>
      <c r="T26" s="420"/>
      <c r="U26" s="441"/>
      <c r="V26" s="442"/>
      <c r="W26" s="427" t="s">
        <v>100</v>
      </c>
      <c r="X26" s="428"/>
    </row>
    <row r="27" spans="1:56" ht="9" customHeight="1">
      <c r="B27" s="407"/>
      <c r="C27" s="424"/>
      <c r="D27" s="425"/>
      <c r="E27" s="404"/>
      <c r="F27" s="429"/>
      <c r="G27" s="421"/>
      <c r="H27" s="412"/>
      <c r="I27" s="421"/>
      <c r="J27" s="430"/>
      <c r="K27" s="429"/>
      <c r="L27" s="430"/>
      <c r="M27" s="21"/>
      <c r="N27" s="407"/>
      <c r="O27" s="424"/>
      <c r="P27" s="425"/>
      <c r="Q27" s="407"/>
      <c r="R27" s="437"/>
      <c r="S27" s="438"/>
      <c r="T27" s="421"/>
      <c r="U27" s="443"/>
      <c r="V27" s="444"/>
      <c r="W27" s="429"/>
      <c r="X27" s="430"/>
      <c r="AF27" s="27"/>
      <c r="AG27" s="27"/>
      <c r="AH27" s="27"/>
    </row>
    <row r="28" spans="1:56" ht="9" customHeight="1">
      <c r="B28" s="406">
        <v>2</v>
      </c>
      <c r="C28" s="462">
        <v>0.40277777777777801</v>
      </c>
      <c r="D28" s="454"/>
      <c r="E28" s="405" t="s">
        <v>101</v>
      </c>
      <c r="F28" s="427" t="s">
        <v>39</v>
      </c>
      <c r="G28" s="420"/>
      <c r="H28" s="413" t="s">
        <v>99</v>
      </c>
      <c r="I28" s="420" t="s">
        <v>52</v>
      </c>
      <c r="J28" s="428"/>
      <c r="K28" s="427" t="s">
        <v>102</v>
      </c>
      <c r="L28" s="428"/>
      <c r="M28" s="21"/>
      <c r="N28" s="406">
        <v>2</v>
      </c>
      <c r="O28" s="462">
        <v>0.40277777777777801</v>
      </c>
      <c r="P28" s="454"/>
      <c r="Q28" s="405"/>
      <c r="R28" s="435"/>
      <c r="S28" s="436"/>
      <c r="T28" s="420"/>
      <c r="U28" s="441"/>
      <c r="V28" s="442"/>
      <c r="W28" s="411" t="s">
        <v>102</v>
      </c>
      <c r="X28" s="419"/>
      <c r="AF28" s="27"/>
      <c r="AG28" s="27"/>
      <c r="AH28" s="27"/>
    </row>
    <row r="29" spans="1:56" ht="9" customHeight="1">
      <c r="B29" s="406"/>
      <c r="C29" s="453"/>
      <c r="D29" s="454"/>
      <c r="E29" s="407"/>
      <c r="F29" s="429"/>
      <c r="G29" s="421"/>
      <c r="H29" s="412"/>
      <c r="I29" s="421"/>
      <c r="J29" s="430"/>
      <c r="K29" s="429"/>
      <c r="L29" s="430"/>
      <c r="M29" s="21"/>
      <c r="N29" s="406"/>
      <c r="O29" s="453"/>
      <c r="P29" s="454"/>
      <c r="Q29" s="407"/>
      <c r="R29" s="437"/>
      <c r="S29" s="438"/>
      <c r="T29" s="421"/>
      <c r="U29" s="443"/>
      <c r="V29" s="444"/>
      <c r="W29" s="412"/>
      <c r="X29" s="445"/>
    </row>
    <row r="30" spans="1:56" ht="9" customHeight="1">
      <c r="B30" s="405">
        <v>3</v>
      </c>
      <c r="C30" s="422">
        <v>0.43055555555555602</v>
      </c>
      <c r="D30" s="423"/>
      <c r="E30" s="403" t="s">
        <v>98</v>
      </c>
      <c r="F30" s="427" t="s">
        <v>35</v>
      </c>
      <c r="G30" s="420"/>
      <c r="H30" s="413" t="s">
        <v>99</v>
      </c>
      <c r="I30" s="420" t="s">
        <v>45</v>
      </c>
      <c r="J30" s="428"/>
      <c r="K30" s="405" t="s">
        <v>102</v>
      </c>
      <c r="L30" s="347"/>
      <c r="M30" s="21"/>
      <c r="N30" s="405">
        <v>3</v>
      </c>
      <c r="O30" s="422">
        <v>0.43055555555555602</v>
      </c>
      <c r="P30" s="423"/>
      <c r="Q30" s="405"/>
      <c r="R30" s="435"/>
      <c r="S30" s="436"/>
      <c r="T30" s="420"/>
      <c r="U30" s="441"/>
      <c r="V30" s="442"/>
      <c r="W30" s="411" t="s">
        <v>102</v>
      </c>
      <c r="X30" s="419"/>
    </row>
    <row r="31" spans="1:56" ht="9" customHeight="1">
      <c r="B31" s="407"/>
      <c r="C31" s="424"/>
      <c r="D31" s="425"/>
      <c r="E31" s="404"/>
      <c r="F31" s="429"/>
      <c r="G31" s="421"/>
      <c r="H31" s="412"/>
      <c r="I31" s="421"/>
      <c r="J31" s="430"/>
      <c r="K31" s="407"/>
      <c r="L31" s="269"/>
      <c r="M31" s="21"/>
      <c r="N31" s="407"/>
      <c r="O31" s="424"/>
      <c r="P31" s="425"/>
      <c r="Q31" s="407"/>
      <c r="R31" s="437"/>
      <c r="S31" s="438"/>
      <c r="T31" s="421"/>
      <c r="U31" s="443"/>
      <c r="V31" s="444"/>
      <c r="W31" s="412"/>
      <c r="X31" s="445"/>
    </row>
    <row r="32" spans="1:56" ht="9" customHeight="1">
      <c r="B32" s="406">
        <v>4</v>
      </c>
      <c r="C32" s="422">
        <v>0.45833333333333298</v>
      </c>
      <c r="D32" s="423"/>
      <c r="E32" s="405" t="s">
        <v>101</v>
      </c>
      <c r="F32" s="427" t="s">
        <v>39</v>
      </c>
      <c r="G32" s="420"/>
      <c r="H32" s="411" t="s">
        <v>99</v>
      </c>
      <c r="I32" s="420" t="s">
        <v>53</v>
      </c>
      <c r="J32" s="428"/>
      <c r="K32" s="405" t="s">
        <v>102</v>
      </c>
      <c r="L32" s="347"/>
      <c r="M32" s="21"/>
      <c r="N32" s="406">
        <v>4</v>
      </c>
      <c r="O32" s="422">
        <v>0.45833333333333298</v>
      </c>
      <c r="P32" s="423"/>
      <c r="Q32" s="405"/>
      <c r="R32" s="465"/>
      <c r="S32" s="466"/>
      <c r="T32" s="420"/>
      <c r="U32" s="463"/>
      <c r="V32" s="464"/>
      <c r="W32" s="411" t="s">
        <v>102</v>
      </c>
      <c r="X32" s="419"/>
    </row>
    <row r="33" spans="2:24" ht="9" customHeight="1">
      <c r="B33" s="406"/>
      <c r="C33" s="424"/>
      <c r="D33" s="425"/>
      <c r="E33" s="407"/>
      <c r="F33" s="429"/>
      <c r="G33" s="421"/>
      <c r="H33" s="412"/>
      <c r="I33" s="421"/>
      <c r="J33" s="430"/>
      <c r="K33" s="407"/>
      <c r="L33" s="269"/>
      <c r="M33" s="21"/>
      <c r="N33" s="406"/>
      <c r="O33" s="424"/>
      <c r="P33" s="425"/>
      <c r="Q33" s="407"/>
      <c r="R33" s="465"/>
      <c r="S33" s="466"/>
      <c r="T33" s="421"/>
      <c r="U33" s="463"/>
      <c r="V33" s="464"/>
      <c r="W33" s="412"/>
      <c r="X33" s="445"/>
    </row>
    <row r="34" spans="2:24" ht="9" customHeight="1">
      <c r="B34" s="405">
        <v>5</v>
      </c>
      <c r="C34" s="439">
        <v>0.48611111111111099</v>
      </c>
      <c r="D34" s="440"/>
      <c r="E34" s="403" t="s">
        <v>98</v>
      </c>
      <c r="F34" s="420" t="s">
        <v>44</v>
      </c>
      <c r="G34" s="420"/>
      <c r="H34" s="411" t="s">
        <v>99</v>
      </c>
      <c r="I34" s="420" t="s">
        <v>45</v>
      </c>
      <c r="J34" s="428"/>
      <c r="K34" s="405" t="s">
        <v>102</v>
      </c>
      <c r="L34" s="347"/>
      <c r="M34" s="21"/>
      <c r="N34" s="405">
        <v>5</v>
      </c>
      <c r="O34" s="439">
        <v>0.48611111111111099</v>
      </c>
      <c r="P34" s="440"/>
      <c r="Q34" s="405"/>
      <c r="R34" s="435"/>
      <c r="S34" s="436"/>
      <c r="T34" s="420"/>
      <c r="U34" s="441"/>
      <c r="V34" s="442"/>
      <c r="W34" s="411" t="s">
        <v>102</v>
      </c>
      <c r="X34" s="419"/>
    </row>
    <row r="35" spans="2:24" ht="9" customHeight="1">
      <c r="B35" s="407"/>
      <c r="C35" s="440"/>
      <c r="D35" s="440"/>
      <c r="E35" s="404"/>
      <c r="F35" s="421"/>
      <c r="G35" s="421"/>
      <c r="H35" s="412"/>
      <c r="I35" s="421"/>
      <c r="J35" s="430"/>
      <c r="K35" s="407"/>
      <c r="L35" s="269"/>
      <c r="M35" s="21"/>
      <c r="N35" s="407"/>
      <c r="O35" s="440"/>
      <c r="P35" s="440"/>
      <c r="Q35" s="407"/>
      <c r="R35" s="437"/>
      <c r="S35" s="438"/>
      <c r="T35" s="421"/>
      <c r="U35" s="443"/>
      <c r="V35" s="444"/>
      <c r="W35" s="412"/>
      <c r="X35" s="445"/>
    </row>
    <row r="36" spans="2:24" ht="9" customHeight="1">
      <c r="B36" s="406">
        <v>6</v>
      </c>
      <c r="C36" s="422">
        <v>0.51388888888888895</v>
      </c>
      <c r="D36" s="423"/>
      <c r="E36" s="403" t="s">
        <v>101</v>
      </c>
      <c r="F36" s="420" t="s">
        <v>52</v>
      </c>
      <c r="G36" s="420"/>
      <c r="H36" s="413" t="s">
        <v>99</v>
      </c>
      <c r="I36" s="420" t="s">
        <v>53</v>
      </c>
      <c r="J36" s="428"/>
      <c r="K36" s="405" t="s">
        <v>102</v>
      </c>
      <c r="L36" s="347"/>
      <c r="M36" s="21"/>
      <c r="N36" s="406">
        <v>6</v>
      </c>
      <c r="O36" s="422">
        <v>0.51388888888888895</v>
      </c>
      <c r="P36" s="423"/>
      <c r="Q36" s="405"/>
      <c r="R36" s="427"/>
      <c r="S36" s="420"/>
      <c r="T36" s="420"/>
      <c r="U36" s="420"/>
      <c r="V36" s="428"/>
      <c r="W36" s="411" t="s">
        <v>102</v>
      </c>
      <c r="X36" s="419"/>
    </row>
    <row r="37" spans="2:24" ht="9" customHeight="1">
      <c r="B37" s="406"/>
      <c r="C37" s="424"/>
      <c r="D37" s="425"/>
      <c r="E37" s="410"/>
      <c r="F37" s="426"/>
      <c r="G37" s="426"/>
      <c r="H37" s="414"/>
      <c r="I37" s="426"/>
      <c r="J37" s="430"/>
      <c r="K37" s="407"/>
      <c r="L37" s="269"/>
      <c r="M37" s="21"/>
      <c r="N37" s="406"/>
      <c r="O37" s="424"/>
      <c r="P37" s="425"/>
      <c r="Q37" s="407"/>
      <c r="R37" s="429"/>
      <c r="S37" s="421"/>
      <c r="T37" s="421"/>
      <c r="U37" s="421"/>
      <c r="V37" s="430"/>
      <c r="W37" s="412"/>
      <c r="X37" s="445"/>
    </row>
    <row r="38" spans="2:24" ht="9" customHeight="1">
      <c r="B38" s="405">
        <v>7</v>
      </c>
      <c r="C38" s="439">
        <v>0.54166666666666696</v>
      </c>
      <c r="D38" s="440"/>
      <c r="E38" s="403" t="s">
        <v>103</v>
      </c>
      <c r="F38" s="420" t="s">
        <v>37</v>
      </c>
      <c r="G38" s="420"/>
      <c r="H38" s="415" t="s">
        <v>99</v>
      </c>
      <c r="I38" s="420" t="s">
        <v>55</v>
      </c>
      <c r="J38" s="428"/>
      <c r="K38" s="405" t="s">
        <v>102</v>
      </c>
      <c r="L38" s="347"/>
      <c r="M38" s="21"/>
      <c r="N38" s="403">
        <v>7</v>
      </c>
      <c r="O38" s="467">
        <v>0.54166666666666696</v>
      </c>
      <c r="P38" s="440"/>
      <c r="Q38" s="419"/>
      <c r="R38" s="427"/>
      <c r="S38" s="420"/>
      <c r="T38" s="420"/>
      <c r="U38" s="420"/>
      <c r="V38" s="428"/>
      <c r="W38" s="411" t="s">
        <v>102</v>
      </c>
      <c r="X38" s="419"/>
    </row>
    <row r="39" spans="2:24" ht="9" customHeight="1">
      <c r="B39" s="407"/>
      <c r="C39" s="440"/>
      <c r="D39" s="440"/>
      <c r="E39" s="407"/>
      <c r="F39" s="429"/>
      <c r="G39" s="421"/>
      <c r="H39" s="416"/>
      <c r="I39" s="421"/>
      <c r="J39" s="430"/>
      <c r="K39" s="407"/>
      <c r="L39" s="269"/>
      <c r="M39" s="21"/>
      <c r="N39" s="404"/>
      <c r="O39" s="468"/>
      <c r="P39" s="440"/>
      <c r="Q39" s="412"/>
      <c r="R39" s="429"/>
      <c r="S39" s="421"/>
      <c r="T39" s="421"/>
      <c r="U39" s="421"/>
      <c r="V39" s="430"/>
      <c r="W39" s="412"/>
      <c r="X39" s="445"/>
    </row>
    <row r="40" spans="2:24" ht="9" customHeight="1">
      <c r="B40" s="406">
        <v>8</v>
      </c>
      <c r="C40" s="439">
        <v>0.58333333333333304</v>
      </c>
      <c r="D40" s="440"/>
      <c r="E40" s="403" t="s">
        <v>103</v>
      </c>
      <c r="F40" s="427" t="s">
        <v>37</v>
      </c>
      <c r="G40" s="420"/>
      <c r="H40" s="415" t="s">
        <v>99</v>
      </c>
      <c r="I40" s="420" t="s">
        <v>56</v>
      </c>
      <c r="J40" s="420"/>
      <c r="K40" s="405" t="s">
        <v>102</v>
      </c>
      <c r="L40" s="347"/>
      <c r="M40" s="21"/>
      <c r="N40" s="403">
        <v>8</v>
      </c>
      <c r="O40" s="446">
        <v>0.56944444444444398</v>
      </c>
      <c r="P40" s="447"/>
      <c r="Q40" s="16"/>
      <c r="R40" s="427"/>
      <c r="S40" s="420"/>
      <c r="T40" s="420"/>
      <c r="U40" s="420"/>
      <c r="V40" s="428"/>
      <c r="W40" s="411" t="s">
        <v>102</v>
      </c>
      <c r="X40" s="419"/>
    </row>
    <row r="41" spans="2:24" ht="9" customHeight="1">
      <c r="B41" s="406"/>
      <c r="C41" s="440"/>
      <c r="D41" s="440"/>
      <c r="E41" s="404"/>
      <c r="F41" s="429"/>
      <c r="G41" s="421"/>
      <c r="H41" s="417"/>
      <c r="I41" s="426"/>
      <c r="J41" s="426"/>
      <c r="K41" s="407"/>
      <c r="L41" s="269"/>
      <c r="M41" s="21"/>
      <c r="N41" s="404"/>
      <c r="O41" s="448"/>
      <c r="P41" s="448"/>
      <c r="Q41" s="17"/>
      <c r="R41" s="429"/>
      <c r="S41" s="421"/>
      <c r="T41" s="421"/>
      <c r="U41" s="421"/>
      <c r="V41" s="430"/>
      <c r="W41" s="412"/>
      <c r="X41" s="445"/>
    </row>
    <row r="42" spans="2:24" ht="9" customHeight="1">
      <c r="B42" s="405">
        <v>9</v>
      </c>
      <c r="C42" s="422">
        <v>0.625</v>
      </c>
      <c r="D42" s="423"/>
      <c r="E42" s="405" t="s">
        <v>103</v>
      </c>
      <c r="F42" s="427" t="s">
        <v>104</v>
      </c>
      <c r="G42" s="420"/>
      <c r="H42" s="413" t="s">
        <v>99</v>
      </c>
      <c r="I42" s="420" t="s">
        <v>56</v>
      </c>
      <c r="J42" s="420"/>
      <c r="K42" s="427" t="s">
        <v>102</v>
      </c>
      <c r="L42" s="428"/>
      <c r="M42" s="22"/>
      <c r="N42" s="272">
        <v>9</v>
      </c>
      <c r="O42" s="431">
        <v>0.59722222222222199</v>
      </c>
      <c r="P42" s="432"/>
      <c r="Q42" s="272"/>
      <c r="R42" s="427"/>
      <c r="S42" s="420"/>
      <c r="T42" s="420"/>
      <c r="U42" s="420"/>
      <c r="V42" s="428"/>
      <c r="W42" s="204" t="s">
        <v>102</v>
      </c>
      <c r="X42" s="347"/>
    </row>
    <row r="43" spans="2:24" ht="9" customHeight="1">
      <c r="B43" s="407"/>
      <c r="C43" s="424"/>
      <c r="D43" s="425"/>
      <c r="E43" s="407"/>
      <c r="F43" s="429"/>
      <c r="G43" s="421"/>
      <c r="H43" s="412"/>
      <c r="I43" s="426"/>
      <c r="J43" s="426"/>
      <c r="K43" s="429"/>
      <c r="L43" s="430"/>
      <c r="M43" s="22"/>
      <c r="N43" s="418"/>
      <c r="O43" s="433"/>
      <c r="P43" s="434"/>
      <c r="Q43" s="418"/>
      <c r="R43" s="429"/>
      <c r="S43" s="421"/>
      <c r="T43" s="421"/>
      <c r="U43" s="421"/>
      <c r="V43" s="430"/>
      <c r="W43" s="349"/>
      <c r="X43" s="269"/>
    </row>
    <row r="44" spans="2:24" ht="9" customHeight="1">
      <c r="B44" s="405"/>
      <c r="C44" s="469"/>
      <c r="D44" s="419"/>
      <c r="E44" s="405"/>
      <c r="F44" s="427"/>
      <c r="G44" s="420"/>
      <c r="H44" s="411"/>
      <c r="I44" s="420"/>
      <c r="J44" s="428"/>
      <c r="K44" s="405"/>
      <c r="L44" s="419"/>
      <c r="M44" s="22"/>
      <c r="N44" s="210" t="s">
        <v>105</v>
      </c>
      <c r="O44" s="204"/>
      <c r="P44" s="204"/>
      <c r="Q44" s="204"/>
      <c r="R44" s="204"/>
      <c r="S44" s="204"/>
      <c r="T44" s="204"/>
      <c r="U44" s="204"/>
      <c r="V44" s="204"/>
      <c r="W44" s="204"/>
      <c r="X44" s="347"/>
    </row>
    <row r="45" spans="2:24" ht="9" customHeight="1">
      <c r="B45" s="407"/>
      <c r="C45" s="407"/>
      <c r="D45" s="445"/>
      <c r="E45" s="407"/>
      <c r="F45" s="429"/>
      <c r="G45" s="421"/>
      <c r="H45" s="412"/>
      <c r="I45" s="421"/>
      <c r="J45" s="430"/>
      <c r="K45" s="407"/>
      <c r="L45" s="445"/>
      <c r="M45" s="22"/>
      <c r="N45" s="348"/>
      <c r="O45" s="349"/>
      <c r="P45" s="349"/>
      <c r="Q45" s="349"/>
      <c r="R45" s="349"/>
      <c r="S45" s="349"/>
      <c r="T45" s="349"/>
      <c r="U45" s="349"/>
      <c r="V45" s="349"/>
      <c r="W45" s="349"/>
      <c r="X45" s="269"/>
    </row>
    <row r="46" spans="2:24" ht="9" customHeight="1"/>
    <row r="47" spans="2:24" ht="9" customHeight="1"/>
  </sheetData>
  <mergeCells count="167">
    <mergeCell ref="F40:G41"/>
    <mergeCell ref="C44:D45"/>
    <mergeCell ref="I44:J45"/>
    <mergeCell ref="K44:L45"/>
    <mergeCell ref="F42:G43"/>
    <mergeCell ref="F44:G45"/>
    <mergeCell ref="R40:V41"/>
    <mergeCell ref="I36:J37"/>
    <mergeCell ref="K36:L37"/>
    <mergeCell ref="O36:P37"/>
    <mergeCell ref="W36:X37"/>
    <mergeCell ref="F38:G39"/>
    <mergeCell ref="C38:D39"/>
    <mergeCell ref="I38:J39"/>
    <mergeCell ref="K38:L39"/>
    <mergeCell ref="O38:P39"/>
    <mergeCell ref="W38:X39"/>
    <mergeCell ref="F36:G37"/>
    <mergeCell ref="R28:S29"/>
    <mergeCell ref="C32:D33"/>
    <mergeCell ref="I32:J33"/>
    <mergeCell ref="K32:L33"/>
    <mergeCell ref="O32:P33"/>
    <mergeCell ref="U32:V33"/>
    <mergeCell ref="W32:X33"/>
    <mergeCell ref="F32:G33"/>
    <mergeCell ref="R32:S33"/>
    <mergeCell ref="F30:G31"/>
    <mergeCell ref="R30:S31"/>
    <mergeCell ref="N15:X16"/>
    <mergeCell ref="B17:L18"/>
    <mergeCell ref="N17:X18"/>
    <mergeCell ref="C26:D27"/>
    <mergeCell ref="I26:J27"/>
    <mergeCell ref="K26:L27"/>
    <mergeCell ref="O26:P27"/>
    <mergeCell ref="U26:V27"/>
    <mergeCell ref="W26:X27"/>
    <mergeCell ref="F26:G27"/>
    <mergeCell ref="R26:S27"/>
    <mergeCell ref="R24:V25"/>
    <mergeCell ref="V1:W2"/>
    <mergeCell ref="E4:O5"/>
    <mergeCell ref="E6:R7"/>
    <mergeCell ref="B10:D12"/>
    <mergeCell ref="N10:P12"/>
    <mergeCell ref="E10:L12"/>
    <mergeCell ref="Q10:X12"/>
    <mergeCell ref="B13:C14"/>
    <mergeCell ref="N13:O14"/>
    <mergeCell ref="D13:L14"/>
    <mergeCell ref="P13:X14"/>
    <mergeCell ref="R36:V37"/>
    <mergeCell ref="B19:L21"/>
    <mergeCell ref="N19:X21"/>
    <mergeCell ref="C22:D23"/>
    <mergeCell ref="O22:P23"/>
    <mergeCell ref="F22:J23"/>
    <mergeCell ref="R22:V23"/>
    <mergeCell ref="C30:D31"/>
    <mergeCell ref="I30:J31"/>
    <mergeCell ref="K30:L31"/>
    <mergeCell ref="O30:P31"/>
    <mergeCell ref="U30:V31"/>
    <mergeCell ref="W30:X31"/>
    <mergeCell ref="F24:J25"/>
    <mergeCell ref="C24:D25"/>
    <mergeCell ref="K24:L25"/>
    <mergeCell ref="O24:P25"/>
    <mergeCell ref="W24:X25"/>
    <mergeCell ref="C28:D29"/>
    <mergeCell ref="I28:J29"/>
    <mergeCell ref="K28:L29"/>
    <mergeCell ref="O28:P29"/>
    <mergeCell ref="U28:V29"/>
    <mergeCell ref="W28:X29"/>
    <mergeCell ref="Q42:Q43"/>
    <mergeCell ref="T26:T27"/>
    <mergeCell ref="T28:T29"/>
    <mergeCell ref="T30:T31"/>
    <mergeCell ref="T32:T33"/>
    <mergeCell ref="T34:T35"/>
    <mergeCell ref="W22:W23"/>
    <mergeCell ref="X22:X23"/>
    <mergeCell ref="C42:D43"/>
    <mergeCell ref="I42:J43"/>
    <mergeCell ref="K42:L43"/>
    <mergeCell ref="O42:P43"/>
    <mergeCell ref="W42:X43"/>
    <mergeCell ref="R38:V39"/>
    <mergeCell ref="F34:G35"/>
    <mergeCell ref="R34:S35"/>
    <mergeCell ref="C34:D35"/>
    <mergeCell ref="I34:J35"/>
    <mergeCell ref="K34:L35"/>
    <mergeCell ref="O34:P35"/>
    <mergeCell ref="U34:V35"/>
    <mergeCell ref="W34:X35"/>
    <mergeCell ref="C40:D41"/>
    <mergeCell ref="I40:J4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H34:H35"/>
    <mergeCell ref="H36:H37"/>
    <mergeCell ref="H38:H39"/>
    <mergeCell ref="H40:H41"/>
    <mergeCell ref="H42:H43"/>
    <mergeCell ref="H44:H45"/>
    <mergeCell ref="K22:K23"/>
    <mergeCell ref="L22:L23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X45"/>
    <mergeCell ref="K40:L41"/>
    <mergeCell ref="O40:P41"/>
    <mergeCell ref="W40:X41"/>
    <mergeCell ref="R42:V43"/>
    <mergeCell ref="B34:B35"/>
    <mergeCell ref="B36:B37"/>
    <mergeCell ref="B38:B39"/>
    <mergeCell ref="B40:B41"/>
    <mergeCell ref="B42:B43"/>
    <mergeCell ref="B44:B45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C36:D37"/>
    <mergeCell ref="E2:G2"/>
    <mergeCell ref="H2:K2"/>
    <mergeCell ref="A9:L9"/>
    <mergeCell ref="B22:B23"/>
    <mergeCell ref="B24:B25"/>
    <mergeCell ref="B26:B27"/>
    <mergeCell ref="B28:B29"/>
    <mergeCell ref="B30:B31"/>
    <mergeCell ref="B32:B33"/>
    <mergeCell ref="H26:H27"/>
    <mergeCell ref="H28:H29"/>
    <mergeCell ref="H30:H31"/>
    <mergeCell ref="H32:H33"/>
    <mergeCell ref="B15:L16"/>
    <mergeCell ref="F28:G29"/>
  </mergeCells>
  <phoneticPr fontId="10"/>
  <pageMargins left="0.58888888888888902" right="0.38888888888888901" top="0.78888888888888897" bottom="0.97916666666666696" header="0.30902777777777801" footer="0.30902777777777801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135"/>
  <sheetViews>
    <sheetView topLeftCell="A53" zoomScale="130" zoomScaleNormal="130" workbookViewId="0">
      <selection activeCell="D13" sqref="D13:F14"/>
    </sheetView>
  </sheetViews>
  <sheetFormatPr defaultColWidth="13" defaultRowHeight="13.2"/>
  <cols>
    <col min="1" max="107" width="3.6640625" style="33" customWidth="1"/>
    <col min="108" max="16384" width="13" style="33"/>
  </cols>
  <sheetData>
    <row r="1" spans="1:68" s="20" customFormat="1" ht="9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75"/>
      <c r="W1" s="34"/>
      <c r="X1" s="34"/>
      <c r="Y1" s="34"/>
      <c r="Z1" s="34"/>
      <c r="AA1" s="34"/>
      <c r="AB1" s="34"/>
      <c r="AC1" s="34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4"/>
      <c r="BO1" s="81"/>
      <c r="BP1" s="74"/>
    </row>
    <row r="2" spans="1:68" s="20" customFormat="1" ht="9" customHeight="1">
      <c r="B2" s="34"/>
      <c r="C2" s="34"/>
      <c r="D2" s="34"/>
      <c r="E2" s="173"/>
      <c r="F2" s="173"/>
      <c r="G2" s="173"/>
      <c r="H2" s="174"/>
      <c r="I2" s="173"/>
      <c r="J2" s="173"/>
      <c r="K2" s="173"/>
      <c r="L2" s="19"/>
      <c r="M2" s="19"/>
      <c r="N2" s="19"/>
      <c r="O2" s="34"/>
      <c r="P2" s="34"/>
      <c r="Q2" s="34"/>
      <c r="R2" s="34"/>
      <c r="S2" s="34"/>
      <c r="T2" s="34"/>
      <c r="U2" s="34"/>
      <c r="V2" s="275"/>
      <c r="W2" s="34"/>
      <c r="X2" s="34"/>
      <c r="Y2" s="34"/>
      <c r="Z2" s="34"/>
      <c r="AA2" s="34"/>
      <c r="AB2" s="34"/>
      <c r="AC2" s="34"/>
      <c r="AH2" s="74"/>
      <c r="AI2" s="77"/>
      <c r="AJ2" s="77"/>
      <c r="AK2" s="78"/>
      <c r="AL2" s="77"/>
      <c r="AM2" s="77"/>
      <c r="AN2" s="77"/>
      <c r="AO2" s="77"/>
      <c r="AP2" s="77"/>
      <c r="AQ2" s="77"/>
      <c r="AR2" s="77"/>
      <c r="AS2" s="78"/>
      <c r="AT2" s="80"/>
      <c r="AU2" s="78"/>
      <c r="AV2" s="78"/>
      <c r="AW2" s="78"/>
      <c r="AX2" s="77"/>
      <c r="AY2" s="77"/>
      <c r="AZ2" s="77"/>
      <c r="BA2" s="77"/>
      <c r="BB2" s="77"/>
      <c r="BC2" s="77"/>
      <c r="BD2" s="77"/>
      <c r="BE2" s="77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4"/>
    </row>
    <row r="3" spans="1:68" s="20" customFormat="1" ht="9" customHeight="1">
      <c r="B3" s="34"/>
      <c r="C3" s="34"/>
      <c r="D3" s="3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65"/>
      <c r="X3" s="65"/>
      <c r="Y3" s="65"/>
      <c r="Z3" s="3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6"/>
      <c r="BM3" s="74"/>
    </row>
    <row r="4" spans="1:68" s="20" customFormat="1" ht="9" customHeight="1">
      <c r="B4" s="34"/>
      <c r="C4" s="34"/>
      <c r="D4" s="34"/>
      <c r="E4" s="276" t="s">
        <v>40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19"/>
      <c r="Q4" s="19"/>
      <c r="R4" s="19"/>
      <c r="S4" s="19"/>
      <c r="T4" s="19"/>
      <c r="U4" s="19"/>
      <c r="V4" s="19"/>
      <c r="W4" s="65"/>
      <c r="X4" s="65"/>
      <c r="Y4" s="65"/>
      <c r="Z4" s="3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6"/>
      <c r="BM4" s="74"/>
    </row>
    <row r="5" spans="1:68" s="20" customFormat="1" ht="9" customHeight="1">
      <c r="B5" s="35"/>
      <c r="C5" s="35"/>
      <c r="D5" s="35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S5" s="66"/>
      <c r="T5" s="66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6"/>
      <c r="BM5" s="74"/>
    </row>
    <row r="6" spans="1:68" s="20" customFormat="1" ht="9" customHeight="1">
      <c r="B6" s="35"/>
      <c r="C6" s="35"/>
      <c r="D6" s="35"/>
      <c r="E6" s="277" t="s">
        <v>2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66"/>
      <c r="T6" s="66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6"/>
      <c r="BM6" s="74"/>
    </row>
    <row r="7" spans="1:68" s="20" customFormat="1" ht="9" customHeight="1">
      <c r="B7" s="35"/>
      <c r="C7" s="35"/>
      <c r="D7" s="35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66"/>
      <c r="T7" s="66"/>
      <c r="AA7" s="75"/>
      <c r="AB7" s="75"/>
      <c r="AC7" s="35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6"/>
      <c r="BP7" s="74"/>
    </row>
    <row r="8" spans="1:68" ht="9" customHeight="1">
      <c r="A8" s="36"/>
      <c r="B8" s="36"/>
      <c r="C8" s="37"/>
      <c r="D8" s="38"/>
      <c r="E8" s="38"/>
      <c r="F8" s="38"/>
      <c r="G8" s="39"/>
      <c r="H8" s="39"/>
      <c r="I8" s="38"/>
      <c r="J8" s="38"/>
      <c r="K8" s="38"/>
      <c r="L8" s="38"/>
      <c r="M8" s="39"/>
      <c r="N8" s="39"/>
      <c r="O8" s="38"/>
      <c r="P8" s="38"/>
      <c r="Q8" s="38"/>
      <c r="R8" s="38"/>
      <c r="S8" s="38"/>
      <c r="T8" s="38"/>
    </row>
    <row r="9" spans="1:68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58"/>
      <c r="N9" s="58"/>
      <c r="O9" s="58"/>
      <c r="P9" s="58"/>
      <c r="Q9" s="58"/>
      <c r="R9" s="58"/>
      <c r="S9" s="67"/>
      <c r="T9" s="67"/>
    </row>
    <row r="10" spans="1:68" ht="9" customHeight="1">
      <c r="A10" s="278" t="s">
        <v>106</v>
      </c>
      <c r="B10" s="279"/>
      <c r="C10" s="279"/>
      <c r="D10" s="278" t="s">
        <v>42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68"/>
    </row>
    <row r="11" spans="1:68" ht="9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68"/>
    </row>
    <row r="12" spans="1:68" ht="9" customHeight="1">
      <c r="A12" s="279"/>
      <c r="B12" s="279"/>
      <c r="C12" s="490"/>
      <c r="D12" s="491"/>
      <c r="E12" s="491"/>
      <c r="F12" s="492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68"/>
    </row>
    <row r="13" spans="1:68" ht="9" customHeight="1">
      <c r="A13" s="282" t="s">
        <v>43</v>
      </c>
      <c r="B13" s="328"/>
      <c r="C13" s="377"/>
      <c r="D13" s="372" t="s">
        <v>107</v>
      </c>
      <c r="E13" s="373"/>
      <c r="F13" s="288"/>
      <c r="G13" s="355" t="s">
        <v>45</v>
      </c>
      <c r="H13" s="328"/>
      <c r="I13" s="356"/>
      <c r="J13" s="328" t="s">
        <v>108</v>
      </c>
      <c r="K13" s="328"/>
      <c r="L13" s="329"/>
      <c r="M13" s="251" t="s">
        <v>46</v>
      </c>
      <c r="N13" s="243" t="s">
        <v>47</v>
      </c>
      <c r="O13" s="243" t="s">
        <v>48</v>
      </c>
      <c r="P13" s="259" t="s">
        <v>49</v>
      </c>
      <c r="Q13" s="361" t="s">
        <v>50</v>
      </c>
      <c r="R13" s="493"/>
      <c r="V13" s="52"/>
      <c r="W13" s="52"/>
      <c r="X13" s="69"/>
    </row>
    <row r="14" spans="1:68" ht="9" customHeight="1">
      <c r="A14" s="354"/>
      <c r="B14" s="330"/>
      <c r="C14" s="331"/>
      <c r="D14" s="389"/>
      <c r="E14" s="390"/>
      <c r="F14" s="391"/>
      <c r="G14" s="357"/>
      <c r="H14" s="330"/>
      <c r="I14" s="358"/>
      <c r="J14" s="330"/>
      <c r="K14" s="330"/>
      <c r="L14" s="331"/>
      <c r="M14" s="479"/>
      <c r="N14" s="244"/>
      <c r="O14" s="244"/>
      <c r="P14" s="260"/>
      <c r="Q14" s="494"/>
      <c r="R14" s="495"/>
      <c r="V14" s="52"/>
      <c r="W14" s="52"/>
      <c r="X14" s="69"/>
    </row>
    <row r="15" spans="1:68" ht="9" customHeight="1">
      <c r="A15" s="372" t="s">
        <v>107</v>
      </c>
      <c r="B15" s="373"/>
      <c r="C15" s="288"/>
      <c r="D15" s="282"/>
      <c r="E15" s="328"/>
      <c r="F15" s="328"/>
      <c r="G15" s="193"/>
      <c r="H15" s="207"/>
      <c r="I15" s="216"/>
      <c r="J15" s="219"/>
      <c r="K15" s="222"/>
      <c r="L15" s="223"/>
      <c r="M15" s="232"/>
      <c r="N15" s="245"/>
      <c r="O15" s="253"/>
      <c r="P15" s="261"/>
      <c r="Q15" s="282"/>
      <c r="R15" s="283"/>
      <c r="S15" s="70"/>
      <c r="T15" s="70"/>
      <c r="U15" s="70"/>
      <c r="V15" s="483" t="str">
        <f>IF(OR(G15&lt;&gt;F17,I15&lt;&gt;D17),"×","")</f>
        <v/>
      </c>
      <c r="W15" s="215" t="str">
        <f>IF(OR(J15&lt;&gt;F19,L15&lt;&gt;D19),"×","")</f>
        <v/>
      </c>
      <c r="X15" s="69"/>
    </row>
    <row r="16" spans="1:68" ht="9" customHeight="1">
      <c r="A16" s="389"/>
      <c r="B16" s="390"/>
      <c r="C16" s="391"/>
      <c r="D16" s="496"/>
      <c r="E16" s="392"/>
      <c r="F16" s="392"/>
      <c r="G16" s="472"/>
      <c r="H16" s="184"/>
      <c r="I16" s="190"/>
      <c r="J16" s="221"/>
      <c r="K16" s="184"/>
      <c r="L16" s="227"/>
      <c r="M16" s="239"/>
      <c r="N16" s="250"/>
      <c r="O16" s="258"/>
      <c r="P16" s="481"/>
      <c r="Q16" s="496"/>
      <c r="R16" s="395"/>
      <c r="S16" s="70"/>
      <c r="T16" s="70"/>
      <c r="U16" s="70"/>
      <c r="V16" s="271"/>
      <c r="W16" s="274"/>
      <c r="X16" s="69"/>
    </row>
    <row r="17" spans="1:24" ht="9" customHeight="1">
      <c r="A17" s="487" t="s">
        <v>45</v>
      </c>
      <c r="B17" s="488"/>
      <c r="C17" s="288"/>
      <c r="D17" s="176"/>
      <c r="E17" s="181"/>
      <c r="F17" s="186"/>
      <c r="G17" s="292"/>
      <c r="H17" s="293"/>
      <c r="I17" s="294"/>
      <c r="J17" s="197"/>
      <c r="K17" s="181"/>
      <c r="L17" s="225"/>
      <c r="M17" s="234"/>
      <c r="N17" s="247"/>
      <c r="O17" s="255"/>
      <c r="P17" s="263"/>
      <c r="Q17" s="378"/>
      <c r="R17" s="379"/>
      <c r="S17" s="70"/>
      <c r="T17" s="70"/>
      <c r="U17" s="70"/>
      <c r="V17" s="483" t="str">
        <f>IF(OR(G15&lt;&gt;F17,I15&lt;&gt;D17),"×","")</f>
        <v/>
      </c>
      <c r="W17" s="215"/>
      <c r="X17" s="69"/>
    </row>
    <row r="18" spans="1:24" ht="9" customHeight="1">
      <c r="A18" s="368"/>
      <c r="B18" s="386"/>
      <c r="C18" s="370"/>
      <c r="D18" s="180"/>
      <c r="E18" s="185"/>
      <c r="F18" s="470"/>
      <c r="G18" s="489"/>
      <c r="H18" s="371"/>
      <c r="I18" s="397"/>
      <c r="J18" s="198"/>
      <c r="K18" s="185"/>
      <c r="L18" s="224"/>
      <c r="M18" s="233"/>
      <c r="N18" s="246"/>
      <c r="O18" s="254"/>
      <c r="P18" s="267"/>
      <c r="Q18" s="399"/>
      <c r="R18" s="388"/>
      <c r="S18" s="70"/>
      <c r="T18" s="70"/>
      <c r="U18" s="70"/>
      <c r="V18" s="271"/>
      <c r="W18" s="274"/>
      <c r="X18" s="69"/>
    </row>
    <row r="19" spans="1:24" ht="9" customHeight="1">
      <c r="A19" s="372" t="s">
        <v>108</v>
      </c>
      <c r="B19" s="373"/>
      <c r="C19" s="288"/>
      <c r="D19" s="176"/>
      <c r="E19" s="181"/>
      <c r="F19" s="186"/>
      <c r="G19" s="473"/>
      <c r="H19" s="293"/>
      <c r="I19" s="294"/>
      <c r="J19" s="293"/>
      <c r="K19" s="293"/>
      <c r="L19" s="377"/>
      <c r="M19" s="476"/>
      <c r="N19" s="247"/>
      <c r="O19" s="255"/>
      <c r="P19" s="263"/>
      <c r="Q19" s="378"/>
      <c r="R19" s="379"/>
      <c r="S19" s="70"/>
      <c r="T19" s="70"/>
      <c r="U19" s="70"/>
      <c r="V19" s="483" t="str">
        <f>IF(OR(J15&lt;&gt;F19,L15&lt;&gt;D19),"×","")</f>
        <v/>
      </c>
      <c r="W19" s="215"/>
      <c r="X19" s="69"/>
    </row>
    <row r="20" spans="1:24" ht="9" customHeight="1">
      <c r="A20" s="374"/>
      <c r="B20" s="375"/>
      <c r="C20" s="376"/>
      <c r="D20" s="178"/>
      <c r="E20" s="183"/>
      <c r="F20" s="188"/>
      <c r="G20" s="474"/>
      <c r="H20" s="330"/>
      <c r="I20" s="358"/>
      <c r="J20" s="330"/>
      <c r="K20" s="330"/>
      <c r="L20" s="331"/>
      <c r="M20" s="480"/>
      <c r="N20" s="249"/>
      <c r="O20" s="257"/>
      <c r="P20" s="265"/>
      <c r="Q20" s="486"/>
      <c r="R20" s="380"/>
      <c r="S20" s="70"/>
      <c r="T20" s="70"/>
      <c r="U20" s="70"/>
      <c r="V20" s="271"/>
      <c r="W20" s="274"/>
      <c r="X20" s="69"/>
    </row>
    <row r="21" spans="1:24" ht="9" customHeigh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73"/>
      <c r="N21" s="373"/>
      <c r="O21" s="373"/>
      <c r="P21" s="373"/>
      <c r="Q21" s="373"/>
      <c r="R21" s="373"/>
      <c r="S21" s="373"/>
      <c r="T21" s="373"/>
      <c r="U21" s="373"/>
      <c r="V21" s="483"/>
      <c r="W21" s="215"/>
      <c r="X21" s="69"/>
    </row>
    <row r="22" spans="1:24" ht="9" customHeight="1">
      <c r="A22" s="372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271"/>
      <c r="W22" s="274"/>
      <c r="X22" s="69"/>
    </row>
    <row r="23" spans="1:24" ht="9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60"/>
      <c r="N23" s="60"/>
      <c r="O23" s="60"/>
      <c r="P23" s="60"/>
      <c r="Q23" s="60"/>
      <c r="R23" s="71"/>
      <c r="S23" s="26"/>
      <c r="T23" s="26"/>
      <c r="U23" s="26"/>
      <c r="V23" s="48"/>
      <c r="W23" s="48"/>
      <c r="X23" s="69"/>
    </row>
    <row r="24" spans="1:24" ht="9" customHeight="1">
      <c r="A24" s="282" t="s">
        <v>51</v>
      </c>
      <c r="B24" s="328"/>
      <c r="C24" s="329"/>
      <c r="D24" s="282" t="s">
        <v>53</v>
      </c>
      <c r="E24" s="328"/>
      <c r="F24" s="328"/>
      <c r="G24" s="355" t="s">
        <v>44</v>
      </c>
      <c r="H24" s="328"/>
      <c r="I24" s="356"/>
      <c r="J24" s="328" t="s">
        <v>55</v>
      </c>
      <c r="K24" s="328"/>
      <c r="L24" s="359"/>
      <c r="M24" s="230" t="s">
        <v>46</v>
      </c>
      <c r="N24" s="243" t="s">
        <v>47</v>
      </c>
      <c r="O24" s="243" t="s">
        <v>48</v>
      </c>
      <c r="P24" s="259" t="s">
        <v>49</v>
      </c>
      <c r="Q24" s="361" t="s">
        <v>50</v>
      </c>
      <c r="R24" s="362"/>
      <c r="S24" s="41"/>
      <c r="T24" s="68"/>
      <c r="U24" s="26"/>
      <c r="V24" s="48"/>
      <c r="W24" s="48"/>
      <c r="X24" s="69"/>
    </row>
    <row r="25" spans="1:24" ht="9" customHeight="1">
      <c r="A25" s="354"/>
      <c r="B25" s="330"/>
      <c r="C25" s="331"/>
      <c r="D25" s="354"/>
      <c r="E25" s="330"/>
      <c r="F25" s="330"/>
      <c r="G25" s="357"/>
      <c r="H25" s="330"/>
      <c r="I25" s="358"/>
      <c r="J25" s="330"/>
      <c r="K25" s="330"/>
      <c r="L25" s="360"/>
      <c r="M25" s="231"/>
      <c r="N25" s="244"/>
      <c r="O25" s="244"/>
      <c r="P25" s="260"/>
      <c r="Q25" s="363"/>
      <c r="R25" s="364"/>
      <c r="S25" s="52"/>
      <c r="T25" s="52"/>
      <c r="U25" s="26"/>
      <c r="V25" s="56"/>
      <c r="W25" s="56"/>
      <c r="X25" s="56"/>
    </row>
    <row r="26" spans="1:24" ht="9" customHeight="1">
      <c r="A26" s="365" t="s">
        <v>53</v>
      </c>
      <c r="B26" s="366"/>
      <c r="C26" s="367"/>
      <c r="D26" s="282"/>
      <c r="E26" s="328"/>
      <c r="F26" s="328"/>
      <c r="G26" s="193"/>
      <c r="H26" s="207"/>
      <c r="I26" s="216"/>
      <c r="J26" s="219"/>
      <c r="K26" s="222"/>
      <c r="L26" s="223"/>
      <c r="M26" s="232"/>
      <c r="N26" s="245"/>
      <c r="O26" s="253"/>
      <c r="P26" s="261"/>
      <c r="Q26" s="282"/>
      <c r="R26" s="283"/>
      <c r="S26" s="211" t="str">
        <f>IF(OR(G26&lt;&gt;F28,I26&lt;&gt;D28),"×","")</f>
        <v/>
      </c>
      <c r="T26" s="215" t="str">
        <f>IF(OR(J26&lt;&gt;F30,L26&lt;&gt;D30),"×","")</f>
        <v/>
      </c>
      <c r="U26" s="26"/>
      <c r="V26" s="56"/>
      <c r="W26" s="56"/>
      <c r="X26" s="56"/>
    </row>
    <row r="27" spans="1:24" ht="9" customHeight="1">
      <c r="A27" s="389"/>
      <c r="B27" s="390"/>
      <c r="C27" s="391"/>
      <c r="D27" s="496"/>
      <c r="E27" s="392"/>
      <c r="F27" s="392"/>
      <c r="G27" s="472"/>
      <c r="H27" s="184"/>
      <c r="I27" s="190"/>
      <c r="J27" s="221"/>
      <c r="K27" s="184"/>
      <c r="L27" s="227"/>
      <c r="M27" s="239"/>
      <c r="N27" s="250"/>
      <c r="O27" s="258"/>
      <c r="P27" s="481"/>
      <c r="Q27" s="496"/>
      <c r="R27" s="395"/>
      <c r="S27" s="270"/>
      <c r="T27" s="274"/>
      <c r="U27" s="48"/>
      <c r="V27" s="48"/>
      <c r="W27" s="69"/>
      <c r="X27" s="69"/>
    </row>
    <row r="28" spans="1:24" ht="9" customHeight="1">
      <c r="A28" s="372" t="s">
        <v>44</v>
      </c>
      <c r="B28" s="373"/>
      <c r="C28" s="288"/>
      <c r="D28" s="176"/>
      <c r="E28" s="181"/>
      <c r="F28" s="186"/>
      <c r="G28" s="292"/>
      <c r="H28" s="293"/>
      <c r="I28" s="294"/>
      <c r="J28" s="197"/>
      <c r="K28" s="181"/>
      <c r="L28" s="225"/>
      <c r="M28" s="234"/>
      <c r="N28" s="247"/>
      <c r="O28" s="255"/>
      <c r="P28" s="263"/>
      <c r="Q28" s="378"/>
      <c r="R28" s="379"/>
      <c r="S28" s="211" t="str">
        <f>IF(OR(G26&lt;&gt;F28,I26&lt;&gt;D28),"×","")</f>
        <v/>
      </c>
      <c r="T28" s="215" t="str">
        <f>IF(OR(J28&lt;&gt;I30,L28&lt;&gt;G30),"×","")</f>
        <v/>
      </c>
      <c r="U28" s="48"/>
      <c r="V28" s="48"/>
      <c r="W28" s="69"/>
      <c r="X28" s="69"/>
    </row>
    <row r="29" spans="1:24" ht="9" customHeight="1">
      <c r="A29" s="389"/>
      <c r="B29" s="390"/>
      <c r="C29" s="391"/>
      <c r="D29" s="179"/>
      <c r="E29" s="184"/>
      <c r="F29" s="471"/>
      <c r="G29" s="498"/>
      <c r="H29" s="392"/>
      <c r="I29" s="393"/>
      <c r="J29" s="221"/>
      <c r="K29" s="184"/>
      <c r="L29" s="227"/>
      <c r="M29" s="239"/>
      <c r="N29" s="250"/>
      <c r="O29" s="258"/>
      <c r="P29" s="266"/>
      <c r="Q29" s="394"/>
      <c r="R29" s="395"/>
      <c r="S29" s="270"/>
      <c r="T29" s="274"/>
      <c r="U29" s="48"/>
      <c r="V29" s="48"/>
      <c r="W29" s="69"/>
      <c r="X29" s="69"/>
    </row>
    <row r="30" spans="1:24" ht="9" customHeight="1">
      <c r="A30" s="372" t="s">
        <v>104</v>
      </c>
      <c r="B30" s="373"/>
      <c r="C30" s="288"/>
      <c r="D30" s="176"/>
      <c r="E30" s="181"/>
      <c r="F30" s="186"/>
      <c r="G30" s="195"/>
      <c r="H30" s="181"/>
      <c r="I30" s="217"/>
      <c r="J30" s="293"/>
      <c r="K30" s="293"/>
      <c r="L30" s="377"/>
      <c r="M30" s="236"/>
      <c r="N30" s="247"/>
      <c r="O30" s="255"/>
      <c r="P30" s="263"/>
      <c r="Q30" s="378"/>
      <c r="R30" s="379"/>
      <c r="S30" s="211" t="str">
        <f>IF(OR(J26&lt;&gt;F30,L26&lt;&gt;D30),"×","")</f>
        <v/>
      </c>
      <c r="T30" s="215" t="str">
        <f>IF(OR(J28&lt;&gt;I30,L28&lt;&gt;G30),"×","")</f>
        <v/>
      </c>
      <c r="U30" s="48"/>
      <c r="V30" s="48"/>
      <c r="W30" s="69"/>
      <c r="X30" s="69"/>
    </row>
    <row r="31" spans="1:24" ht="9" customHeight="1">
      <c r="A31" s="374"/>
      <c r="B31" s="375"/>
      <c r="C31" s="376"/>
      <c r="D31" s="178"/>
      <c r="E31" s="183"/>
      <c r="F31" s="188"/>
      <c r="G31" s="196"/>
      <c r="H31" s="183"/>
      <c r="I31" s="218"/>
      <c r="J31" s="330"/>
      <c r="K31" s="330"/>
      <c r="L31" s="331"/>
      <c r="M31" s="237"/>
      <c r="N31" s="249"/>
      <c r="O31" s="257"/>
      <c r="P31" s="265"/>
      <c r="Q31" s="354"/>
      <c r="R31" s="380"/>
      <c r="S31" s="270"/>
      <c r="T31" s="274"/>
      <c r="U31" s="48"/>
      <c r="V31" s="48"/>
      <c r="W31" s="69"/>
      <c r="X31" s="69"/>
    </row>
    <row r="32" spans="1:24" ht="9" customHeight="1">
      <c r="A32" s="48"/>
      <c r="B32" s="48"/>
      <c r="C32" s="49"/>
      <c r="D32" s="49"/>
      <c r="E32" s="49"/>
      <c r="F32" s="49"/>
      <c r="G32" s="4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69"/>
    </row>
    <row r="33" spans="1:25" ht="9" customHeight="1">
      <c r="A33" s="282" t="s">
        <v>54</v>
      </c>
      <c r="B33" s="328"/>
      <c r="C33" s="377"/>
      <c r="D33" s="372" t="s">
        <v>52</v>
      </c>
      <c r="E33" s="373"/>
      <c r="F33" s="288"/>
      <c r="G33" s="292" t="s">
        <v>35</v>
      </c>
      <c r="H33" s="328"/>
      <c r="I33" s="356"/>
      <c r="J33" s="328" t="s">
        <v>37</v>
      </c>
      <c r="K33" s="328"/>
      <c r="L33" s="328"/>
      <c r="M33" s="230" t="s">
        <v>46</v>
      </c>
      <c r="N33" s="243" t="s">
        <v>47</v>
      </c>
      <c r="O33" s="243" t="s">
        <v>48</v>
      </c>
      <c r="P33" s="259" t="s">
        <v>49</v>
      </c>
      <c r="Q33" s="361" t="s">
        <v>50</v>
      </c>
      <c r="R33" s="362"/>
      <c r="S33" s="482"/>
      <c r="T33" s="482"/>
      <c r="U33" s="484"/>
      <c r="V33" s="48"/>
      <c r="W33" s="48"/>
      <c r="X33" s="69"/>
    </row>
    <row r="34" spans="1:25" ht="9" customHeight="1">
      <c r="A34" s="354"/>
      <c r="B34" s="330"/>
      <c r="C34" s="331"/>
      <c r="D34" s="389"/>
      <c r="E34" s="390"/>
      <c r="F34" s="485"/>
      <c r="G34" s="357"/>
      <c r="H34" s="330"/>
      <c r="I34" s="358"/>
      <c r="J34" s="330"/>
      <c r="K34" s="330"/>
      <c r="L34" s="293"/>
      <c r="M34" s="231"/>
      <c r="N34" s="244"/>
      <c r="O34" s="244"/>
      <c r="P34" s="260"/>
      <c r="Q34" s="363"/>
      <c r="R34" s="364"/>
      <c r="S34" s="482"/>
      <c r="T34" s="482"/>
      <c r="U34" s="484"/>
      <c r="V34" s="48"/>
      <c r="W34" s="48"/>
      <c r="X34" s="69"/>
    </row>
    <row r="35" spans="1:25" ht="9" customHeight="1">
      <c r="A35" s="372" t="s">
        <v>52</v>
      </c>
      <c r="B35" s="373"/>
      <c r="C35" s="288"/>
      <c r="D35" s="282"/>
      <c r="E35" s="328"/>
      <c r="F35" s="328"/>
      <c r="G35" s="193"/>
      <c r="H35" s="207"/>
      <c r="I35" s="216"/>
      <c r="J35" s="219"/>
      <c r="K35" s="222"/>
      <c r="L35" s="478"/>
      <c r="M35" s="232"/>
      <c r="N35" s="245"/>
      <c r="O35" s="253"/>
      <c r="P35" s="261"/>
      <c r="Q35" s="282"/>
      <c r="R35" s="283"/>
      <c r="S35" s="181"/>
      <c r="T35" s="293"/>
      <c r="U35" s="205"/>
      <c r="V35" s="48"/>
      <c r="W35" s="48"/>
      <c r="X35" s="69"/>
    </row>
    <row r="36" spans="1:25" ht="9" customHeight="1">
      <c r="A36" s="389"/>
      <c r="B36" s="390"/>
      <c r="C36" s="485"/>
      <c r="D36" s="284"/>
      <c r="E36" s="371"/>
      <c r="F36" s="371"/>
      <c r="G36" s="194"/>
      <c r="H36" s="185"/>
      <c r="I36" s="192"/>
      <c r="J36" s="198"/>
      <c r="K36" s="185"/>
      <c r="L36" s="470"/>
      <c r="M36" s="233"/>
      <c r="N36" s="246"/>
      <c r="O36" s="254"/>
      <c r="P36" s="262"/>
      <c r="Q36" s="284"/>
      <c r="R36" s="388"/>
      <c r="S36" s="293"/>
      <c r="T36" s="293"/>
      <c r="U36" s="205"/>
      <c r="V36" s="56"/>
      <c r="W36" s="56"/>
      <c r="X36" s="56"/>
    </row>
    <row r="37" spans="1:25" ht="9" customHeight="1">
      <c r="A37" s="487" t="s">
        <v>35</v>
      </c>
      <c r="B37" s="488"/>
      <c r="C37" s="288"/>
      <c r="D37" s="176"/>
      <c r="E37" s="181"/>
      <c r="F37" s="186"/>
      <c r="G37" s="292"/>
      <c r="H37" s="293"/>
      <c r="I37" s="294"/>
      <c r="J37" s="197"/>
      <c r="K37" s="181"/>
      <c r="L37" s="186"/>
      <c r="M37" s="234"/>
      <c r="N37" s="247"/>
      <c r="O37" s="255"/>
      <c r="P37" s="263"/>
      <c r="Q37" s="378"/>
      <c r="R37" s="379"/>
      <c r="S37" s="181"/>
      <c r="T37" s="293"/>
      <c r="U37" s="205"/>
      <c r="V37" s="56"/>
      <c r="W37" s="56"/>
      <c r="X37" s="56"/>
    </row>
    <row r="38" spans="1:25" ht="9" customHeight="1">
      <c r="A38" s="389"/>
      <c r="B38" s="390"/>
      <c r="C38" s="391"/>
      <c r="D38" s="179"/>
      <c r="E38" s="184"/>
      <c r="F38" s="471"/>
      <c r="G38" s="498"/>
      <c r="H38" s="392"/>
      <c r="I38" s="393"/>
      <c r="J38" s="221"/>
      <c r="K38" s="184"/>
      <c r="L38" s="471"/>
      <c r="M38" s="239"/>
      <c r="N38" s="250"/>
      <c r="O38" s="258"/>
      <c r="P38" s="266"/>
      <c r="Q38" s="394"/>
      <c r="R38" s="395"/>
      <c r="S38" s="293"/>
      <c r="T38" s="205"/>
      <c r="U38" s="205"/>
      <c r="V38" s="56"/>
      <c r="W38" s="56"/>
      <c r="X38" s="56"/>
    </row>
    <row r="39" spans="1:25" ht="9" customHeight="1">
      <c r="A39" s="372" t="s">
        <v>37</v>
      </c>
      <c r="B39" s="373"/>
      <c r="C39" s="288"/>
      <c r="D39" s="176"/>
      <c r="E39" s="181"/>
      <c r="F39" s="186"/>
      <c r="G39" s="195"/>
      <c r="H39" s="181"/>
      <c r="I39" s="217"/>
      <c r="J39" s="293"/>
      <c r="K39" s="293"/>
      <c r="L39" s="293"/>
      <c r="M39" s="236"/>
      <c r="N39" s="247"/>
      <c r="O39" s="255"/>
      <c r="P39" s="263"/>
      <c r="Q39" s="378"/>
      <c r="R39" s="379"/>
      <c r="S39" s="181"/>
      <c r="T39" s="293"/>
      <c r="U39" s="205"/>
      <c r="V39" s="56"/>
      <c r="W39" s="56"/>
      <c r="X39" s="56"/>
    </row>
    <row r="40" spans="1:25" ht="9" customHeight="1">
      <c r="A40" s="368"/>
      <c r="B40" s="386"/>
      <c r="C40" s="370"/>
      <c r="D40" s="180"/>
      <c r="E40" s="185"/>
      <c r="F40" s="470"/>
      <c r="G40" s="475"/>
      <c r="H40" s="185"/>
      <c r="I40" s="477"/>
      <c r="J40" s="392"/>
      <c r="K40" s="392"/>
      <c r="L40" s="392"/>
      <c r="M40" s="237"/>
      <c r="N40" s="249"/>
      <c r="O40" s="257"/>
      <c r="P40" s="265"/>
      <c r="Q40" s="354"/>
      <c r="R40" s="380"/>
      <c r="S40" s="293"/>
      <c r="T40" s="293"/>
      <c r="U40" s="205"/>
      <c r="V40" s="56"/>
      <c r="W40" s="56"/>
      <c r="X40" s="56"/>
    </row>
    <row r="41" spans="1:25" ht="9" customHeight="1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97"/>
      <c r="N41" s="497"/>
      <c r="O41" s="497"/>
      <c r="P41" s="476"/>
      <c r="Q41" s="476"/>
      <c r="R41" s="476"/>
      <c r="S41" s="205"/>
      <c r="T41" s="199"/>
      <c r="U41" s="199"/>
      <c r="V41" s="56"/>
      <c r="W41" s="56"/>
      <c r="X41" s="56"/>
    </row>
    <row r="42" spans="1:25" ht="9" customHeight="1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97"/>
      <c r="N42" s="497"/>
      <c r="O42" s="497"/>
      <c r="P42" s="476"/>
      <c r="Q42" s="476"/>
      <c r="R42" s="476"/>
      <c r="S42" s="205"/>
      <c r="T42" s="199"/>
      <c r="U42" s="199"/>
      <c r="V42" s="27"/>
      <c r="W42" s="27"/>
      <c r="X42" s="73"/>
      <c r="Y42" s="73"/>
    </row>
    <row r="43" spans="1:25" ht="9" customHeight="1">
      <c r="A43" s="278" t="s">
        <v>57</v>
      </c>
      <c r="B43" s="279"/>
      <c r="C43" s="279"/>
      <c r="D43" s="281"/>
      <c r="E43" s="281"/>
      <c r="F43" s="281"/>
      <c r="G43" s="281"/>
      <c r="H43" s="281"/>
      <c r="I43" s="281"/>
      <c r="J43" s="281"/>
      <c r="K43" s="281"/>
      <c r="L43" s="281"/>
      <c r="M43" s="41"/>
      <c r="N43" s="41"/>
      <c r="O43" s="41"/>
      <c r="P43" s="41"/>
      <c r="Q43" s="52"/>
      <c r="R43" s="52"/>
      <c r="S43" s="52"/>
      <c r="T43" s="52"/>
      <c r="U43" s="52"/>
      <c r="V43" s="52"/>
      <c r="W43" s="27"/>
      <c r="X43" s="73"/>
      <c r="Y43" s="73"/>
    </row>
    <row r="44" spans="1:25" ht="9" customHeight="1">
      <c r="A44" s="279"/>
      <c r="B44" s="279"/>
      <c r="C44" s="279"/>
      <c r="D44" s="281"/>
      <c r="E44" s="281"/>
      <c r="F44" s="281"/>
      <c r="G44" s="281"/>
      <c r="H44" s="281"/>
      <c r="I44" s="281"/>
      <c r="J44" s="281"/>
      <c r="K44" s="281"/>
      <c r="L44" s="281"/>
      <c r="M44" s="41"/>
      <c r="N44" s="41"/>
      <c r="O44" s="41"/>
      <c r="P44" s="41"/>
      <c r="Q44" s="52"/>
      <c r="R44" s="52"/>
      <c r="S44" s="52"/>
      <c r="T44" s="52"/>
      <c r="U44" s="52"/>
      <c r="V44" s="52"/>
      <c r="W44" s="27"/>
      <c r="X44" s="73"/>
      <c r="Y44" s="73"/>
    </row>
    <row r="45" spans="1:25" ht="9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26"/>
      <c r="S45" s="27"/>
      <c r="T45" s="27"/>
      <c r="U45" s="27"/>
      <c r="V45" s="27"/>
      <c r="W45" s="27"/>
      <c r="X45" s="73"/>
      <c r="Y45" s="73"/>
    </row>
    <row r="46" spans="1:25" ht="9" customHeight="1">
      <c r="A46" s="299"/>
      <c r="B46" s="300"/>
      <c r="C46" s="301"/>
      <c r="D46" s="305" t="s">
        <v>58</v>
      </c>
      <c r="E46" s="306"/>
      <c r="F46" s="306"/>
      <c r="G46" s="309" t="s">
        <v>59</v>
      </c>
      <c r="H46" s="306"/>
      <c r="I46" s="306"/>
      <c r="J46" s="309" t="s">
        <v>29</v>
      </c>
      <c r="K46" s="306"/>
      <c r="L46" s="310"/>
    </row>
    <row r="47" spans="1:25" ht="9" customHeight="1">
      <c r="A47" s="302"/>
      <c r="B47" s="303"/>
      <c r="C47" s="304"/>
      <c r="D47" s="307"/>
      <c r="E47" s="308"/>
      <c r="F47" s="308"/>
      <c r="G47" s="308"/>
      <c r="H47" s="308"/>
      <c r="I47" s="308"/>
      <c r="J47" s="308"/>
      <c r="K47" s="308"/>
      <c r="L47" s="311"/>
    </row>
    <row r="48" spans="1:25" ht="9" customHeight="1">
      <c r="A48" s="312" t="s">
        <v>60</v>
      </c>
      <c r="B48" s="313"/>
      <c r="C48" s="314"/>
      <c r="D48" s="318"/>
      <c r="E48" s="319"/>
      <c r="F48" s="319"/>
      <c r="G48" s="322"/>
      <c r="H48" s="319"/>
      <c r="I48" s="319"/>
      <c r="J48" s="322"/>
      <c r="K48" s="319"/>
      <c r="L48" s="323"/>
    </row>
    <row r="49" spans="1:55" ht="9" customHeight="1">
      <c r="A49" s="315"/>
      <c r="B49" s="316"/>
      <c r="C49" s="317"/>
      <c r="D49" s="320"/>
      <c r="E49" s="321"/>
      <c r="F49" s="321"/>
      <c r="G49" s="321"/>
      <c r="H49" s="321"/>
      <c r="I49" s="321"/>
      <c r="J49" s="321"/>
      <c r="K49" s="321"/>
      <c r="L49" s="324"/>
    </row>
    <row r="50" spans="1:55" ht="9" customHeight="1">
      <c r="A50" s="325" t="s">
        <v>61</v>
      </c>
      <c r="B50" s="316"/>
      <c r="C50" s="317"/>
      <c r="D50" s="326"/>
      <c r="E50" s="321"/>
      <c r="F50" s="321"/>
      <c r="G50" s="327"/>
      <c r="H50" s="321"/>
      <c r="I50" s="321"/>
      <c r="J50" s="327"/>
      <c r="K50" s="321"/>
      <c r="L50" s="324"/>
    </row>
    <row r="51" spans="1:55" ht="9" customHeight="1">
      <c r="A51" s="302"/>
      <c r="B51" s="303"/>
      <c r="C51" s="304"/>
      <c r="D51" s="307"/>
      <c r="E51" s="308"/>
      <c r="F51" s="308"/>
      <c r="G51" s="308"/>
      <c r="H51" s="308"/>
      <c r="I51" s="308"/>
      <c r="J51" s="308"/>
      <c r="K51" s="308"/>
      <c r="L51" s="311"/>
    </row>
    <row r="52" spans="1:55" ht="9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68"/>
      <c r="X52" s="70"/>
      <c r="AC52" s="32"/>
      <c r="AD52" s="32"/>
      <c r="AE52" s="32"/>
      <c r="AF52" s="32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32"/>
      <c r="AZ52" s="32"/>
      <c r="BA52" s="32"/>
      <c r="BB52" s="32"/>
      <c r="BC52" s="32"/>
    </row>
    <row r="53" spans="1:55" ht="9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68"/>
      <c r="X53" s="70"/>
      <c r="AC53" s="32"/>
      <c r="AD53" s="32"/>
      <c r="AE53" s="32"/>
      <c r="AF53" s="32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32"/>
      <c r="AZ53" s="32"/>
      <c r="BA53" s="32"/>
      <c r="BB53" s="32"/>
      <c r="BC53" s="32"/>
    </row>
    <row r="54" spans="1:55" ht="9" customHeight="1">
      <c r="A54" s="278" t="str">
        <f>A10</f>
        <v>5年の部：</v>
      </c>
      <c r="B54" s="279"/>
      <c r="C54" s="279"/>
      <c r="D54" s="278" t="s">
        <v>62</v>
      </c>
      <c r="E54" s="279"/>
      <c r="F54" s="279"/>
      <c r="G54" s="279"/>
      <c r="H54" s="279"/>
      <c r="I54" s="279"/>
      <c r="J54" s="279"/>
      <c r="K54" s="41"/>
      <c r="L54" s="41"/>
      <c r="M54" s="41"/>
      <c r="N54" s="41"/>
      <c r="O54" s="41"/>
      <c r="P54" s="41"/>
      <c r="Q54" s="52"/>
      <c r="R54" s="52"/>
      <c r="S54" s="52"/>
      <c r="T54" s="52"/>
      <c r="U54" s="52"/>
      <c r="V54" s="52"/>
      <c r="W54" s="27"/>
      <c r="X54" s="73"/>
      <c r="Y54" s="73"/>
    </row>
    <row r="55" spans="1:55" ht="9" customHeight="1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41"/>
      <c r="L55" s="41"/>
      <c r="M55" s="41"/>
      <c r="N55" s="41"/>
      <c r="O55" s="41"/>
      <c r="P55" s="41"/>
      <c r="Q55" s="52"/>
      <c r="R55" s="52"/>
      <c r="S55" s="52"/>
      <c r="T55" s="52"/>
      <c r="U55" s="52"/>
      <c r="V55" s="52"/>
      <c r="W55" s="27"/>
      <c r="X55" s="73"/>
      <c r="Y55" s="73"/>
    </row>
    <row r="56" spans="1:55" ht="9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52"/>
      <c r="R56" s="52"/>
      <c r="S56" s="52"/>
      <c r="T56" s="52"/>
      <c r="U56" s="52"/>
      <c r="V56" s="52"/>
      <c r="W56" s="27"/>
      <c r="X56" s="73"/>
      <c r="Y56" s="73"/>
    </row>
    <row r="57" spans="1:55" ht="9" customHeight="1">
      <c r="A57" s="298" t="s">
        <v>63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52"/>
      <c r="S57" s="52"/>
      <c r="T57" s="52"/>
      <c r="U57" s="52"/>
      <c r="V57" s="52"/>
      <c r="W57" s="27"/>
    </row>
    <row r="58" spans="1:55" ht="9" customHeight="1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52"/>
      <c r="S58" s="52"/>
      <c r="T58" s="52"/>
      <c r="U58" s="52"/>
      <c r="V58" s="52"/>
      <c r="W58" s="27"/>
      <c r="X58" s="70"/>
      <c r="AC58" s="32"/>
      <c r="AD58" s="32"/>
      <c r="AE58" s="32"/>
      <c r="AF58" s="32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32"/>
      <c r="AZ58" s="32"/>
      <c r="BA58" s="32"/>
      <c r="BB58" s="32"/>
      <c r="BC58" s="32"/>
    </row>
    <row r="59" spans="1:55" ht="9" customHeight="1">
      <c r="A59" s="52"/>
      <c r="B59" s="1"/>
      <c r="C59" s="1"/>
      <c r="D59" s="1"/>
      <c r="E59" s="1"/>
      <c r="F59" s="1"/>
      <c r="G59" s="1"/>
      <c r="H59" s="208"/>
      <c r="I59" s="1"/>
      <c r="J59" s="1"/>
      <c r="K59" s="45"/>
      <c r="L59" s="228" t="s">
        <v>64</v>
      </c>
      <c r="M59" s="328"/>
      <c r="N59" s="328"/>
      <c r="O59" s="328"/>
      <c r="P59" s="329"/>
      <c r="Q59" s="61"/>
      <c r="R59" s="1"/>
      <c r="S59" s="1"/>
      <c r="T59" s="1"/>
      <c r="U59" s="1"/>
      <c r="V59" s="1"/>
      <c r="W59" s="68"/>
      <c r="X59" s="70"/>
      <c r="AC59" s="32"/>
      <c r="AD59" s="32"/>
      <c r="AE59" s="32"/>
      <c r="AF59" s="32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32"/>
      <c r="AZ59" s="32"/>
      <c r="BA59" s="32"/>
      <c r="BB59" s="32"/>
      <c r="BC59" s="32"/>
    </row>
    <row r="60" spans="1:55" ht="9" customHeight="1">
      <c r="A60" s="332" t="s">
        <v>65</v>
      </c>
      <c r="B60" s="333"/>
      <c r="C60" s="328"/>
      <c r="D60" s="328"/>
      <c r="E60" s="328"/>
      <c r="F60" s="329"/>
      <c r="G60" s="53"/>
      <c r="H60" s="209"/>
      <c r="I60" s="1"/>
      <c r="J60" s="1"/>
      <c r="K60" s="45"/>
      <c r="L60" s="229"/>
      <c r="M60" s="330"/>
      <c r="N60" s="330"/>
      <c r="O60" s="330"/>
      <c r="P60" s="331"/>
      <c r="Q60" s="204" t="s">
        <v>66</v>
      </c>
      <c r="R60" s="61"/>
      <c r="S60" s="1"/>
      <c r="T60" s="1"/>
      <c r="U60" s="1"/>
      <c r="V60" s="1"/>
      <c r="W60" s="68"/>
    </row>
    <row r="61" spans="1:55" ht="9" customHeight="1">
      <c r="A61" s="334"/>
      <c r="B61" s="335"/>
      <c r="C61" s="330"/>
      <c r="D61" s="330"/>
      <c r="E61" s="330"/>
      <c r="F61" s="331"/>
      <c r="G61" s="23"/>
      <c r="H61" s="54"/>
      <c r="I61" s="61"/>
      <c r="J61" s="1"/>
      <c r="K61" s="45"/>
      <c r="L61" s="45"/>
      <c r="M61" s="45"/>
      <c r="N61" s="45"/>
      <c r="O61" s="45"/>
      <c r="P61" s="45"/>
      <c r="Q61" s="199"/>
      <c r="R61" s="53"/>
      <c r="S61" s="272" t="s">
        <v>29</v>
      </c>
      <c r="T61" s="336"/>
      <c r="U61" s="337"/>
      <c r="V61" s="338"/>
      <c r="W61" s="68"/>
    </row>
    <row r="62" spans="1:55" ht="9" customHeight="1">
      <c r="A62" s="55"/>
      <c r="B62" s="55"/>
      <c r="C62" s="45"/>
      <c r="D62" s="45"/>
      <c r="E62" s="45"/>
      <c r="F62" s="45"/>
      <c r="G62" s="56"/>
      <c r="H62" s="15"/>
      <c r="I62" s="61"/>
      <c r="J62" s="208"/>
      <c r="K62" s="45"/>
      <c r="L62" s="1"/>
      <c r="M62" s="1"/>
      <c r="N62" s="1"/>
      <c r="O62" s="1"/>
      <c r="P62" s="1"/>
      <c r="Q62" s="268"/>
      <c r="R62" s="1"/>
      <c r="S62" s="273"/>
      <c r="T62" s="339"/>
      <c r="U62" s="340"/>
      <c r="V62" s="341"/>
      <c r="W62" s="68"/>
    </row>
    <row r="63" spans="1:55" ht="9" customHeight="1">
      <c r="A63" s="57"/>
      <c r="B63" s="57"/>
      <c r="C63" s="1"/>
      <c r="D63" s="1"/>
      <c r="E63" s="1"/>
      <c r="F63" s="1"/>
      <c r="G63" s="199"/>
      <c r="H63" s="202" t="s">
        <v>67</v>
      </c>
      <c r="I63" s="61"/>
      <c r="J63" s="209"/>
      <c r="K63" s="30"/>
      <c r="L63" s="228" t="s">
        <v>68</v>
      </c>
      <c r="M63" s="282"/>
      <c r="N63" s="342"/>
      <c r="O63" s="342"/>
      <c r="P63" s="343"/>
      <c r="Q63" s="269"/>
      <c r="R63" s="61"/>
      <c r="S63" s="1"/>
      <c r="T63" s="1"/>
      <c r="U63" s="1"/>
      <c r="V63" s="1"/>
      <c r="W63" s="52"/>
      <c r="X63" s="70"/>
      <c r="AC63" s="32"/>
      <c r="AD63" s="32"/>
      <c r="AE63" s="32"/>
      <c r="AF63" s="32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32"/>
      <c r="AZ63" s="32"/>
      <c r="BA63" s="32"/>
      <c r="BB63" s="32"/>
      <c r="BC63" s="32"/>
    </row>
    <row r="64" spans="1:55" ht="9" customHeight="1">
      <c r="A64" s="332" t="s">
        <v>69</v>
      </c>
      <c r="B64" s="333"/>
      <c r="C64" s="328"/>
      <c r="D64" s="328"/>
      <c r="E64" s="328"/>
      <c r="F64" s="329"/>
      <c r="G64" s="200"/>
      <c r="H64" s="202"/>
      <c r="I64" s="62"/>
      <c r="J64" s="63"/>
      <c r="K64" s="64"/>
      <c r="L64" s="229"/>
      <c r="M64" s="344"/>
      <c r="N64" s="345"/>
      <c r="O64" s="345"/>
      <c r="P64" s="346"/>
      <c r="Q64" s="1"/>
      <c r="R64" s="1"/>
      <c r="S64" s="1"/>
      <c r="T64" s="1"/>
      <c r="U64" s="1"/>
      <c r="V64" s="1"/>
      <c r="W64" s="52"/>
      <c r="X64" s="70"/>
      <c r="AC64" s="32"/>
      <c r="AD64" s="32"/>
      <c r="AE64" s="32"/>
      <c r="AF64" s="32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32"/>
      <c r="AZ64" s="32"/>
      <c r="BA64" s="32"/>
      <c r="BB64" s="32"/>
      <c r="BC64" s="32"/>
    </row>
    <row r="65" spans="1:55" ht="9" customHeight="1">
      <c r="A65" s="334"/>
      <c r="B65" s="335"/>
      <c r="C65" s="330"/>
      <c r="D65" s="330"/>
      <c r="E65" s="330"/>
      <c r="F65" s="331"/>
      <c r="G65" s="201" t="s">
        <v>70</v>
      </c>
      <c r="H65" s="82"/>
      <c r="I65" s="61"/>
      <c r="J65" s="84"/>
      <c r="K65" s="64"/>
      <c r="L65" s="45"/>
      <c r="M65" s="45"/>
      <c r="N65" s="45"/>
      <c r="O65" s="45"/>
      <c r="P65" s="30"/>
      <c r="Q65" s="30"/>
      <c r="R65" s="30"/>
      <c r="S65" s="30"/>
      <c r="T65" s="30"/>
      <c r="U65" s="30"/>
      <c r="V65" s="52"/>
      <c r="W65" s="5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55" ht="9" customHeight="1">
      <c r="A66" s="55"/>
      <c r="B66" s="55"/>
      <c r="C66" s="45"/>
      <c r="D66" s="45"/>
      <c r="E66" s="45"/>
      <c r="F66" s="45"/>
      <c r="G66" s="202"/>
      <c r="H66" s="24"/>
      <c r="I66" s="61"/>
      <c r="J66" s="84"/>
      <c r="K66" s="64"/>
      <c r="L66" s="45"/>
      <c r="M66" s="45"/>
      <c r="N66" s="45"/>
      <c r="O66" s="45"/>
      <c r="P66" s="1"/>
      <c r="Q66" s="1"/>
      <c r="R66" s="1"/>
      <c r="S66" s="1"/>
      <c r="T66" s="1"/>
      <c r="U66" s="1"/>
      <c r="V66" s="52"/>
      <c r="W66" s="5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55" ht="9" customHeight="1">
      <c r="A67" s="57"/>
      <c r="B67" s="57"/>
      <c r="C67" s="1"/>
      <c r="D67" s="1"/>
      <c r="E67" s="1"/>
      <c r="F67" s="1"/>
      <c r="G67" s="202"/>
      <c r="H67" s="210"/>
      <c r="I67" s="15"/>
      <c r="J67" s="84"/>
      <c r="K67" s="61"/>
      <c r="L67" s="1"/>
      <c r="M67" s="1"/>
      <c r="N67" s="1"/>
      <c r="O67" s="1"/>
      <c r="P67" s="1"/>
      <c r="Q67" s="1"/>
      <c r="R67" s="1"/>
      <c r="S67" s="1"/>
      <c r="T67" s="1"/>
      <c r="U67" s="1"/>
      <c r="V67" s="52"/>
      <c r="W67" s="68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1:55" ht="9" customHeight="1">
      <c r="A68" s="332" t="s">
        <v>71</v>
      </c>
      <c r="B68" s="333"/>
      <c r="C68" s="328"/>
      <c r="D68" s="328"/>
      <c r="E68" s="328"/>
      <c r="F68" s="329"/>
      <c r="G68" s="203"/>
      <c r="H68" s="211"/>
      <c r="I68" s="15"/>
      <c r="J68" s="84"/>
      <c r="K68" s="61"/>
      <c r="L68" s="1"/>
      <c r="M68" s="1"/>
      <c r="N68" s="1"/>
      <c r="O68" s="1"/>
      <c r="P68" s="1"/>
      <c r="Q68" s="1"/>
      <c r="R68" s="1"/>
      <c r="S68" s="1"/>
      <c r="T68" s="1"/>
      <c r="U68" s="1"/>
      <c r="V68" s="52"/>
      <c r="W68" s="68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69" spans="1:55" ht="9" customHeight="1">
      <c r="A69" s="334"/>
      <c r="B69" s="335"/>
      <c r="C69" s="330"/>
      <c r="D69" s="330"/>
      <c r="E69" s="330"/>
      <c r="F69" s="331"/>
      <c r="G69" s="204"/>
      <c r="H69" s="15"/>
      <c r="I69" s="15"/>
      <c r="J69" s="202" t="s">
        <v>72</v>
      </c>
      <c r="K69" s="61"/>
      <c r="L69" s="1"/>
      <c r="M69" s="1"/>
      <c r="N69" s="1"/>
      <c r="O69" s="1"/>
      <c r="P69" s="1"/>
      <c r="Q69" s="1"/>
      <c r="R69" s="1"/>
      <c r="S69" s="1"/>
      <c r="T69" s="1"/>
      <c r="U69" s="1"/>
      <c r="V69" s="52"/>
      <c r="W69" s="52"/>
      <c r="Y69" s="32"/>
      <c r="Z69" s="32"/>
      <c r="AA69" s="32"/>
      <c r="AB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</row>
    <row r="70" spans="1:55" ht="9" customHeight="1">
      <c r="A70" s="55"/>
      <c r="B70" s="55"/>
      <c r="C70" s="45"/>
      <c r="D70" s="45"/>
      <c r="E70" s="45"/>
      <c r="F70" s="45"/>
      <c r="G70" s="205"/>
      <c r="H70" s="15"/>
      <c r="I70" s="15"/>
      <c r="J70" s="202"/>
      <c r="K70" s="53"/>
      <c r="L70" s="210" t="s">
        <v>27</v>
      </c>
      <c r="M70" s="204"/>
      <c r="N70" s="204"/>
      <c r="O70" s="347"/>
      <c r="P70" s="1"/>
      <c r="Q70" s="1"/>
      <c r="R70" s="1"/>
      <c r="S70" s="1"/>
      <c r="T70" s="1"/>
      <c r="U70" s="1"/>
      <c r="V70" s="52"/>
      <c r="W70" s="52"/>
      <c r="Y70" s="32"/>
      <c r="Z70" s="32"/>
      <c r="AA70" s="32"/>
      <c r="AB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s="32" customFormat="1" ht="9" customHeight="1">
      <c r="A71" s="57"/>
      <c r="B71" s="57"/>
      <c r="C71" s="1"/>
      <c r="D71" s="1"/>
      <c r="E71" s="1"/>
      <c r="F71" s="1"/>
      <c r="G71" s="199"/>
      <c r="H71" s="15"/>
      <c r="I71" s="15"/>
      <c r="J71" s="202"/>
      <c r="K71" s="1"/>
      <c r="L71" s="348"/>
      <c r="M71" s="349"/>
      <c r="N71" s="349"/>
      <c r="O71" s="269"/>
      <c r="P71" s="1"/>
      <c r="Q71" s="1"/>
      <c r="R71" s="1"/>
      <c r="S71" s="1"/>
      <c r="T71" s="1"/>
      <c r="U71" s="1"/>
      <c r="V71" s="52"/>
      <c r="W71" s="52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32" customFormat="1" ht="9" customHeight="1">
      <c r="A72" s="332" t="s">
        <v>73</v>
      </c>
      <c r="B72" s="333"/>
      <c r="C72" s="328"/>
      <c r="D72" s="328"/>
      <c r="E72" s="328"/>
      <c r="F72" s="329"/>
      <c r="G72" s="200"/>
      <c r="H72" s="15"/>
      <c r="I72" s="15"/>
      <c r="J72" s="20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52"/>
      <c r="W72" s="5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s="32" customFormat="1" ht="9" customHeight="1">
      <c r="A73" s="334"/>
      <c r="B73" s="335"/>
      <c r="C73" s="330"/>
      <c r="D73" s="330"/>
      <c r="E73" s="330"/>
      <c r="F73" s="331"/>
      <c r="G73" s="201" t="s">
        <v>74</v>
      </c>
      <c r="H73" s="212"/>
      <c r="I73" s="56"/>
      <c r="J73" s="87"/>
      <c r="K73" s="56"/>
      <c r="L73" s="56"/>
      <c r="M73" s="56"/>
      <c r="N73" s="56"/>
      <c r="O73" s="1"/>
      <c r="P73" s="1"/>
      <c r="Q73" s="1"/>
      <c r="R73" s="1"/>
      <c r="S73" s="1"/>
      <c r="T73" s="1"/>
      <c r="U73" s="1"/>
      <c r="V73" s="52"/>
      <c r="W73" s="52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s="32" customFormat="1" ht="9" customHeight="1">
      <c r="A74" s="55"/>
      <c r="B74" s="55"/>
      <c r="C74" s="45"/>
      <c r="D74" s="45"/>
      <c r="E74" s="45"/>
      <c r="F74" s="45"/>
      <c r="G74" s="202"/>
      <c r="H74" s="213"/>
      <c r="I74" s="56"/>
      <c r="J74" s="87"/>
      <c r="K74" s="56"/>
      <c r="L74" s="56"/>
      <c r="M74" s="56"/>
      <c r="N74" s="56"/>
      <c r="O74" s="1"/>
      <c r="P74" s="1"/>
      <c r="Q74" s="1"/>
      <c r="R74" s="1"/>
      <c r="S74" s="1"/>
      <c r="T74" s="1"/>
      <c r="U74" s="1"/>
      <c r="V74" s="52"/>
      <c r="W74" s="52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s="32" customFormat="1" ht="9" customHeight="1">
      <c r="A75" s="57"/>
      <c r="B75" s="57"/>
      <c r="C75" s="1"/>
      <c r="D75" s="1"/>
      <c r="E75" s="1"/>
      <c r="F75" s="1"/>
      <c r="G75" s="202"/>
      <c r="H75" s="83"/>
      <c r="I75" s="56"/>
      <c r="J75" s="87"/>
      <c r="K75" s="56"/>
      <c r="L75" s="56"/>
      <c r="M75" s="56"/>
      <c r="N75" s="56"/>
      <c r="O75" s="1"/>
      <c r="P75" s="1"/>
      <c r="Q75" s="1"/>
      <c r="R75" s="1"/>
      <c r="S75" s="1"/>
      <c r="T75" s="1"/>
      <c r="U75" s="1"/>
      <c r="V75" s="52"/>
      <c r="W75" s="52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s="32" customFormat="1" ht="9" customHeight="1">
      <c r="A76" s="350" t="s">
        <v>75</v>
      </c>
      <c r="B76" s="351"/>
      <c r="C76" s="328"/>
      <c r="D76" s="328"/>
      <c r="E76" s="328"/>
      <c r="F76" s="329"/>
      <c r="G76" s="203"/>
      <c r="H76" s="84"/>
      <c r="I76" s="15"/>
      <c r="J76" s="8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52"/>
      <c r="W76" s="52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s="32" customFormat="1" ht="9" customHeight="1">
      <c r="A77" s="352"/>
      <c r="B77" s="353"/>
      <c r="C77" s="330"/>
      <c r="D77" s="330"/>
      <c r="E77" s="330"/>
      <c r="F77" s="331"/>
      <c r="G77" s="204"/>
      <c r="H77" s="202" t="s">
        <v>76</v>
      </c>
      <c r="I77" s="15"/>
      <c r="J77" s="8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52"/>
      <c r="W77" s="1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s="32" customFormat="1" ht="9" customHeight="1">
      <c r="A78" s="85"/>
      <c r="B78" s="85"/>
      <c r="C78" s="45"/>
      <c r="D78" s="45"/>
      <c r="E78" s="45"/>
      <c r="F78" s="45"/>
      <c r="G78" s="206"/>
      <c r="H78" s="202"/>
      <c r="I78" s="62"/>
      <c r="J78" s="214"/>
      <c r="K78" s="1"/>
      <c r="L78" s="228" t="s">
        <v>77</v>
      </c>
      <c r="M78" s="328"/>
      <c r="N78" s="328"/>
      <c r="O78" s="328"/>
      <c r="P78" s="329"/>
      <c r="Q78" s="61"/>
      <c r="R78" s="1"/>
      <c r="S78" s="1"/>
      <c r="T78" s="1"/>
      <c r="U78" s="1"/>
      <c r="V78" s="1"/>
      <c r="W78" s="1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32" customFormat="1" ht="9" customHeight="1">
      <c r="A79" s="57"/>
      <c r="B79" s="57"/>
      <c r="C79" s="1"/>
      <c r="D79" s="1"/>
      <c r="E79" s="1"/>
      <c r="F79" s="1"/>
      <c r="G79" s="56"/>
      <c r="H79" s="84"/>
      <c r="I79" s="15"/>
      <c r="J79" s="215"/>
      <c r="K79" s="1"/>
      <c r="L79" s="229"/>
      <c r="M79" s="330"/>
      <c r="N79" s="330"/>
      <c r="O79" s="330"/>
      <c r="P79" s="331"/>
      <c r="Q79" s="204" t="s">
        <v>78</v>
      </c>
      <c r="R79" s="61"/>
      <c r="S79" s="1"/>
      <c r="T79" s="1"/>
      <c r="U79" s="1"/>
      <c r="V79" s="1"/>
      <c r="W79" s="1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1:55" s="32" customFormat="1" ht="9" customHeight="1">
      <c r="A80" s="332" t="s">
        <v>79</v>
      </c>
      <c r="B80" s="333"/>
      <c r="C80" s="328"/>
      <c r="D80" s="328"/>
      <c r="E80" s="328"/>
      <c r="F80" s="329"/>
      <c r="G80" s="25"/>
      <c r="H80" s="86"/>
      <c r="I80" s="15"/>
      <c r="J80" s="1"/>
      <c r="K80" s="1"/>
      <c r="L80" s="45"/>
      <c r="M80" s="45"/>
      <c r="N80" s="45"/>
      <c r="O80" s="45"/>
      <c r="P80" s="45"/>
      <c r="Q80" s="199"/>
      <c r="R80" s="53"/>
      <c r="S80" s="210"/>
      <c r="T80" s="204"/>
      <c r="U80" s="204"/>
      <c r="V80" s="347"/>
      <c r="W80" s="1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55" s="32" customFormat="1" ht="9" customHeight="1">
      <c r="A81" s="334"/>
      <c r="B81" s="335"/>
      <c r="C81" s="330"/>
      <c r="D81" s="330"/>
      <c r="E81" s="330"/>
      <c r="F81" s="331"/>
      <c r="G81" s="61"/>
      <c r="H81" s="214"/>
      <c r="I81" s="15"/>
      <c r="J81" s="1"/>
      <c r="K81" s="1"/>
      <c r="L81" s="1"/>
      <c r="M81" s="1"/>
      <c r="N81" s="1"/>
      <c r="O81" s="1"/>
      <c r="P81" s="1"/>
      <c r="Q81" s="268"/>
      <c r="R81" s="1"/>
      <c r="S81" s="348"/>
      <c r="T81" s="349"/>
      <c r="U81" s="349"/>
      <c r="V81" s="269"/>
      <c r="W81" s="1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55" s="32" customFormat="1" ht="9" customHeight="1">
      <c r="A82" s="48"/>
      <c r="B82" s="30"/>
      <c r="C82" s="30"/>
      <c r="D82" s="30"/>
      <c r="E82" s="30"/>
      <c r="F82" s="30"/>
      <c r="G82" s="30"/>
      <c r="H82" s="215"/>
      <c r="I82" s="15"/>
      <c r="J82" s="1"/>
      <c r="K82" s="1"/>
      <c r="L82" s="228" t="s">
        <v>80</v>
      </c>
      <c r="M82" s="328"/>
      <c r="N82" s="328"/>
      <c r="O82" s="328"/>
      <c r="P82" s="329"/>
      <c r="Q82" s="269"/>
      <c r="R82" s="61"/>
      <c r="S82" s="1"/>
      <c r="T82" s="1"/>
      <c r="U82" s="1"/>
      <c r="V82" s="1"/>
      <c r="W82" s="1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55" s="32" customFormat="1" ht="9" customHeight="1">
      <c r="A83" s="48"/>
      <c r="B83" s="48"/>
      <c r="C83" s="45"/>
      <c r="D83" s="45"/>
      <c r="E83" s="45"/>
      <c r="F83" s="45"/>
      <c r="G83" s="30"/>
      <c r="H83" s="56"/>
      <c r="I83" s="15"/>
      <c r="J83" s="1"/>
      <c r="K83" s="1"/>
      <c r="L83" s="229"/>
      <c r="M83" s="330"/>
      <c r="N83" s="330"/>
      <c r="O83" s="330"/>
      <c r="P83" s="331"/>
      <c r="Q83" s="1"/>
      <c r="R83" s="1"/>
      <c r="S83" s="1"/>
      <c r="T83" s="1"/>
      <c r="U83" s="1"/>
      <c r="V83" s="1"/>
      <c r="W83" s="1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1:55" ht="9" customHeight="1"/>
    <row r="85" spans="1:55" ht="9" customHeight="1"/>
    <row r="86" spans="1:55" ht="9" customHeight="1"/>
    <row r="87" spans="1:55" ht="9" customHeight="1"/>
    <row r="88" spans="1:55" ht="9" customHeight="1"/>
    <row r="89" spans="1:55" ht="9" customHeight="1"/>
    <row r="90" spans="1:55" ht="9" customHeight="1"/>
    <row r="91" spans="1:55" ht="9" customHeight="1"/>
    <row r="92" spans="1:55" ht="9" customHeight="1"/>
    <row r="93" spans="1:55" ht="9" customHeight="1"/>
    <row r="94" spans="1:55" ht="9" customHeight="1"/>
    <row r="95" spans="1:55" ht="9" customHeight="1"/>
    <row r="96" spans="1:55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</sheetData>
  <mergeCells count="246">
    <mergeCell ref="E4:O5"/>
    <mergeCell ref="E6:R7"/>
    <mergeCell ref="A10:C12"/>
    <mergeCell ref="D10:S12"/>
    <mergeCell ref="A43:L44"/>
    <mergeCell ref="Q13:R14"/>
    <mergeCell ref="A15:C16"/>
    <mergeCell ref="D15:F16"/>
    <mergeCell ref="Q15:R16"/>
    <mergeCell ref="A41:C42"/>
    <mergeCell ref="D41:F42"/>
    <mergeCell ref="M41:O42"/>
    <mergeCell ref="A37:C38"/>
    <mergeCell ref="G37:I38"/>
    <mergeCell ref="A28:C29"/>
    <mergeCell ref="G28:I29"/>
    <mergeCell ref="Q26:R27"/>
    <mergeCell ref="A26:C27"/>
    <mergeCell ref="D26:F27"/>
    <mergeCell ref="Q33:R34"/>
    <mergeCell ref="Q35:R36"/>
    <mergeCell ref="Q37:R38"/>
    <mergeCell ref="Q39:R40"/>
    <mergeCell ref="A54:C55"/>
    <mergeCell ref="D54:J55"/>
    <mergeCell ref="A57:Q58"/>
    <mergeCell ref="A46:C47"/>
    <mergeCell ref="D46:F47"/>
    <mergeCell ref="G46:I47"/>
    <mergeCell ref="J46:L47"/>
    <mergeCell ref="A60:B61"/>
    <mergeCell ref="C60:F61"/>
    <mergeCell ref="A48:C49"/>
    <mergeCell ref="D48:F49"/>
    <mergeCell ref="G48:I49"/>
    <mergeCell ref="J48:L49"/>
    <mergeCell ref="A50:C51"/>
    <mergeCell ref="D50:F51"/>
    <mergeCell ref="G50:I51"/>
    <mergeCell ref="J50:L51"/>
    <mergeCell ref="Q17:R18"/>
    <mergeCell ref="A17:C18"/>
    <mergeCell ref="G17:I18"/>
    <mergeCell ref="C80:F81"/>
    <mergeCell ref="S80:V81"/>
    <mergeCell ref="M82:P83"/>
    <mergeCell ref="A13:C14"/>
    <mergeCell ref="D13:F14"/>
    <mergeCell ref="G13:I14"/>
    <mergeCell ref="J13:L14"/>
    <mergeCell ref="M78:P79"/>
    <mergeCell ref="A80:B81"/>
    <mergeCell ref="L70:O71"/>
    <mergeCell ref="A72:B73"/>
    <mergeCell ref="C72:F73"/>
    <mergeCell ref="A76:B77"/>
    <mergeCell ref="C76:F77"/>
    <mergeCell ref="A64:B65"/>
    <mergeCell ref="C64:F65"/>
    <mergeCell ref="A68:B69"/>
    <mergeCell ref="C68:F69"/>
    <mergeCell ref="T61:V62"/>
    <mergeCell ref="M63:P64"/>
    <mergeCell ref="M59:P60"/>
    <mergeCell ref="Q24:R25"/>
    <mergeCell ref="A19:C20"/>
    <mergeCell ref="J19:L20"/>
    <mergeCell ref="A24:C25"/>
    <mergeCell ref="D24:F25"/>
    <mergeCell ref="G24:I25"/>
    <mergeCell ref="J24:L25"/>
    <mergeCell ref="Q19:R20"/>
    <mergeCell ref="A21:U22"/>
    <mergeCell ref="T41:U42"/>
    <mergeCell ref="T37:U38"/>
    <mergeCell ref="T39:U40"/>
    <mergeCell ref="T33:U34"/>
    <mergeCell ref="A39:C40"/>
    <mergeCell ref="J39:L40"/>
    <mergeCell ref="T35:U36"/>
    <mergeCell ref="Q30:R31"/>
    <mergeCell ref="A35:C36"/>
    <mergeCell ref="D35:F36"/>
    <mergeCell ref="A33:C34"/>
    <mergeCell ref="D33:F34"/>
    <mergeCell ref="G33:I34"/>
    <mergeCell ref="J33:L34"/>
    <mergeCell ref="A30:C31"/>
    <mergeCell ref="J30:L31"/>
    <mergeCell ref="T26:T27"/>
    <mergeCell ref="T28:T29"/>
    <mergeCell ref="T30:T31"/>
    <mergeCell ref="V1:V2"/>
    <mergeCell ref="V15:V16"/>
    <mergeCell ref="V17:V18"/>
    <mergeCell ref="V19:V20"/>
    <mergeCell ref="V21:V22"/>
    <mergeCell ref="W15:W16"/>
    <mergeCell ref="W17:W18"/>
    <mergeCell ref="W19:W20"/>
    <mergeCell ref="W21:W22"/>
    <mergeCell ref="P35:P36"/>
    <mergeCell ref="P37:P38"/>
    <mergeCell ref="P39:P40"/>
    <mergeCell ref="P41:P42"/>
    <mergeCell ref="Q41:Q42"/>
    <mergeCell ref="Q60:Q63"/>
    <mergeCell ref="Q79:Q82"/>
    <mergeCell ref="R41:R42"/>
    <mergeCell ref="S26:S27"/>
    <mergeCell ref="S28:S29"/>
    <mergeCell ref="S30:S31"/>
    <mergeCell ref="S33:S34"/>
    <mergeCell ref="S35:S36"/>
    <mergeCell ref="S37:S38"/>
    <mergeCell ref="S39:S40"/>
    <mergeCell ref="S41:S42"/>
    <mergeCell ref="S61:S62"/>
    <mergeCell ref="Q28:R29"/>
    <mergeCell ref="P13:P14"/>
    <mergeCell ref="P15:P16"/>
    <mergeCell ref="P17:P18"/>
    <mergeCell ref="P19:P20"/>
    <mergeCell ref="P24:P25"/>
    <mergeCell ref="P26:P27"/>
    <mergeCell ref="P28:P29"/>
    <mergeCell ref="P30:P31"/>
    <mergeCell ref="P33:P34"/>
    <mergeCell ref="N35:N36"/>
    <mergeCell ref="N37:N38"/>
    <mergeCell ref="N39:N40"/>
    <mergeCell ref="O13:O14"/>
    <mergeCell ref="O15:O16"/>
    <mergeCell ref="O17:O18"/>
    <mergeCell ref="O19:O20"/>
    <mergeCell ref="O24:O25"/>
    <mergeCell ref="O26:O27"/>
    <mergeCell ref="O28:O29"/>
    <mergeCell ref="O30:O31"/>
    <mergeCell ref="O33:O34"/>
    <mergeCell ref="O35:O36"/>
    <mergeCell ref="O37:O38"/>
    <mergeCell ref="O39:O40"/>
    <mergeCell ref="N13:N14"/>
    <mergeCell ref="N15:N16"/>
    <mergeCell ref="N17:N18"/>
    <mergeCell ref="N19:N20"/>
    <mergeCell ref="N24:N25"/>
    <mergeCell ref="N26:N27"/>
    <mergeCell ref="N28:N29"/>
    <mergeCell ref="N30:N31"/>
    <mergeCell ref="N33:N34"/>
    <mergeCell ref="L59:L60"/>
    <mergeCell ref="L63:L64"/>
    <mergeCell ref="L78:L79"/>
    <mergeCell ref="L82:L83"/>
    <mergeCell ref="M13:M14"/>
    <mergeCell ref="M15:M16"/>
    <mergeCell ref="M17:M18"/>
    <mergeCell ref="M19:M20"/>
    <mergeCell ref="M24:M25"/>
    <mergeCell ref="M26:M27"/>
    <mergeCell ref="M28:M29"/>
    <mergeCell ref="M30:M31"/>
    <mergeCell ref="M33:M34"/>
    <mergeCell ref="M35:M36"/>
    <mergeCell ref="M37:M38"/>
    <mergeCell ref="M39:M40"/>
    <mergeCell ref="K15:K16"/>
    <mergeCell ref="K17:K18"/>
    <mergeCell ref="K26:K27"/>
    <mergeCell ref="K28:K29"/>
    <mergeCell ref="K35:K36"/>
    <mergeCell ref="K37:K38"/>
    <mergeCell ref="K41:K42"/>
    <mergeCell ref="L15:L16"/>
    <mergeCell ref="L17:L18"/>
    <mergeCell ref="L26:L27"/>
    <mergeCell ref="L28:L29"/>
    <mergeCell ref="L35:L36"/>
    <mergeCell ref="L37:L38"/>
    <mergeCell ref="L41:L42"/>
    <mergeCell ref="H81:H82"/>
    <mergeCell ref="I15:I16"/>
    <mergeCell ref="I19:I20"/>
    <mergeCell ref="I26:I27"/>
    <mergeCell ref="I30:I31"/>
    <mergeCell ref="I35:I36"/>
    <mergeCell ref="I39:I40"/>
    <mergeCell ref="I41:I42"/>
    <mergeCell ref="J15:J16"/>
    <mergeCell ref="J17:J18"/>
    <mergeCell ref="J26:J27"/>
    <mergeCell ref="J28:J29"/>
    <mergeCell ref="J35:J36"/>
    <mergeCell ref="J37:J38"/>
    <mergeCell ref="J41:J42"/>
    <mergeCell ref="J62:J63"/>
    <mergeCell ref="J69:J72"/>
    <mergeCell ref="J78:J79"/>
    <mergeCell ref="G77:G78"/>
    <mergeCell ref="H15:H16"/>
    <mergeCell ref="H19:H20"/>
    <mergeCell ref="H26:H27"/>
    <mergeCell ref="H30:H31"/>
    <mergeCell ref="H35:H36"/>
    <mergeCell ref="H39:H40"/>
    <mergeCell ref="H41:H42"/>
    <mergeCell ref="H59:H60"/>
    <mergeCell ref="H63:H64"/>
    <mergeCell ref="H67:H68"/>
    <mergeCell ref="H73:H74"/>
    <mergeCell ref="H77:H78"/>
    <mergeCell ref="G30:G31"/>
    <mergeCell ref="G35:G36"/>
    <mergeCell ref="G39:G40"/>
    <mergeCell ref="G41:G42"/>
    <mergeCell ref="G63:G64"/>
    <mergeCell ref="G65:G68"/>
    <mergeCell ref="G69:G70"/>
    <mergeCell ref="G71:G72"/>
    <mergeCell ref="G73:G76"/>
    <mergeCell ref="E2:G2"/>
    <mergeCell ref="H2:K2"/>
    <mergeCell ref="A9:L9"/>
    <mergeCell ref="D17:D18"/>
    <mergeCell ref="D19:D20"/>
    <mergeCell ref="D28:D29"/>
    <mergeCell ref="D30:D31"/>
    <mergeCell ref="D37:D38"/>
    <mergeCell ref="D39:D40"/>
    <mergeCell ref="E17:E18"/>
    <mergeCell ref="E19:E20"/>
    <mergeCell ref="E28:E29"/>
    <mergeCell ref="E30:E31"/>
    <mergeCell ref="E37:E38"/>
    <mergeCell ref="E39:E40"/>
    <mergeCell ref="F17:F18"/>
    <mergeCell ref="F19:F20"/>
    <mergeCell ref="F28:F29"/>
    <mergeCell ref="F30:F31"/>
    <mergeCell ref="F37:F38"/>
    <mergeCell ref="F39:F40"/>
    <mergeCell ref="G15:G16"/>
    <mergeCell ref="G19:G20"/>
    <mergeCell ref="G26:G27"/>
  </mergeCells>
  <phoneticPr fontId="10"/>
  <pageMargins left="0.59027777777777801" right="0.59027777777777801" top="0.78680555555555598" bottom="0.98402777777777795" header="0.31388888888888899" footer="0.31388888888888899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49"/>
  <sheetViews>
    <sheetView topLeftCell="A7" zoomScale="170" zoomScaleNormal="170" workbookViewId="0">
      <selection activeCell="C46" sqref="C46:D47"/>
    </sheetView>
  </sheetViews>
  <sheetFormatPr defaultColWidth="13" defaultRowHeight="9.6"/>
  <cols>
    <col min="1" max="71" width="3.6640625" style="1" customWidth="1"/>
    <col min="72" max="16384" width="13" style="1"/>
  </cols>
  <sheetData>
    <row r="1" spans="1:71" ht="9" customHeight="1">
      <c r="A1" s="2"/>
      <c r="B1" s="3"/>
      <c r="C1" s="3"/>
      <c r="D1" s="3"/>
      <c r="L1" s="18"/>
      <c r="M1" s="18"/>
      <c r="N1" s="18"/>
      <c r="O1" s="18"/>
      <c r="P1" s="18"/>
      <c r="Q1" s="18"/>
      <c r="R1" s="18"/>
      <c r="S1" s="18"/>
      <c r="T1" s="18"/>
      <c r="U1" s="18"/>
      <c r="V1" s="455"/>
      <c r="W1" s="455"/>
      <c r="X1" s="18"/>
      <c r="Y1" s="18"/>
      <c r="Z1" s="18"/>
      <c r="AA1" s="18"/>
      <c r="AB1" s="18"/>
      <c r="AC1" s="18"/>
      <c r="AD1" s="18"/>
      <c r="AE1" s="18"/>
      <c r="AF1" s="1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5"/>
      <c r="BR1" s="31"/>
      <c r="BS1" s="5"/>
    </row>
    <row r="2" spans="1:71" ht="9" customHeight="1">
      <c r="A2" s="2"/>
      <c r="B2" s="3"/>
      <c r="C2" s="3"/>
      <c r="D2" s="3"/>
      <c r="E2" s="400"/>
      <c r="F2" s="400"/>
      <c r="G2" s="400"/>
      <c r="H2" s="401"/>
      <c r="I2" s="400"/>
      <c r="J2" s="400"/>
      <c r="K2" s="400"/>
      <c r="L2" s="5"/>
      <c r="M2" s="5"/>
      <c r="N2" s="5"/>
      <c r="O2" s="18"/>
      <c r="P2" s="18"/>
      <c r="Q2" s="18"/>
      <c r="R2" s="18"/>
      <c r="S2" s="18"/>
      <c r="T2" s="18"/>
      <c r="U2" s="18"/>
      <c r="V2" s="455"/>
      <c r="W2" s="455"/>
      <c r="X2" s="18"/>
      <c r="Y2" s="18"/>
      <c r="Z2" s="18"/>
      <c r="AA2" s="18"/>
      <c r="AB2" s="18"/>
      <c r="AC2" s="18"/>
      <c r="AD2" s="18"/>
      <c r="AE2" s="18"/>
      <c r="AF2" s="18"/>
      <c r="AK2" s="5"/>
      <c r="AL2" s="28"/>
      <c r="AM2" s="28"/>
      <c r="AN2" s="5"/>
      <c r="AO2" s="28"/>
      <c r="AP2" s="28"/>
      <c r="AQ2" s="28"/>
      <c r="AR2" s="28"/>
      <c r="AS2" s="28"/>
      <c r="AT2" s="28"/>
      <c r="AU2" s="28"/>
      <c r="AV2" s="5"/>
      <c r="AW2" s="29"/>
      <c r="AX2" s="5"/>
      <c r="AY2" s="5"/>
      <c r="AZ2" s="5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5"/>
    </row>
    <row r="3" spans="1:71" ht="9" customHeight="1">
      <c r="A3" s="2"/>
      <c r="B3" s="3"/>
      <c r="C3" s="3"/>
      <c r="D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8"/>
      <c r="Y3" s="18"/>
      <c r="Z3" s="18"/>
      <c r="AA3" s="18"/>
      <c r="AB3" s="18"/>
      <c r="AC3" s="18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28"/>
      <c r="BP3" s="5"/>
    </row>
    <row r="4" spans="1:71" ht="9" customHeight="1">
      <c r="A4" s="2"/>
      <c r="B4" s="3"/>
      <c r="C4" s="3"/>
      <c r="D4" s="3"/>
      <c r="E4" s="276" t="s">
        <v>40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19"/>
      <c r="Q4" s="19"/>
      <c r="R4" s="19"/>
      <c r="S4" s="5"/>
      <c r="T4" s="5"/>
      <c r="U4" s="5"/>
      <c r="V4" s="5"/>
      <c r="W4" s="5"/>
      <c r="X4" s="18"/>
      <c r="Y4" s="18"/>
      <c r="Z4" s="18"/>
      <c r="AA4" s="18"/>
      <c r="AB4" s="18"/>
      <c r="AC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28"/>
      <c r="BP4" s="5"/>
    </row>
    <row r="5" spans="1:71" ht="9" customHeight="1">
      <c r="A5" s="2"/>
      <c r="B5" s="6"/>
      <c r="C5" s="6"/>
      <c r="D5" s="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0"/>
      <c r="Q5" s="20"/>
      <c r="R5" s="20"/>
      <c r="W5" s="18"/>
      <c r="X5" s="18"/>
      <c r="Y5" s="18"/>
      <c r="Z5" s="18"/>
      <c r="AA5" s="18"/>
      <c r="AB5" s="18"/>
      <c r="AC5" s="18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28"/>
      <c r="BP5" s="5"/>
    </row>
    <row r="6" spans="1:71" ht="9" customHeight="1">
      <c r="A6" s="2"/>
      <c r="B6" s="6"/>
      <c r="C6" s="6"/>
      <c r="D6" s="6"/>
      <c r="E6" s="277" t="s">
        <v>2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18"/>
      <c r="T6" s="18"/>
      <c r="U6" s="18"/>
      <c r="V6" s="18"/>
      <c r="W6" s="18"/>
      <c r="X6" s="18"/>
      <c r="Y6" s="18"/>
      <c r="Z6" s="18"/>
      <c r="AA6" s="18"/>
      <c r="AB6" s="18"/>
      <c r="AC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28"/>
      <c r="BP6" s="5"/>
    </row>
    <row r="7" spans="1:71" ht="9" customHeight="1">
      <c r="A7" s="2"/>
      <c r="B7" s="6"/>
      <c r="C7" s="6"/>
      <c r="D7" s="6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18"/>
      <c r="T7" s="18"/>
      <c r="U7" s="18"/>
      <c r="V7" s="18"/>
      <c r="W7" s="18"/>
      <c r="X7" s="4"/>
      <c r="Y7" s="4"/>
      <c r="Z7" s="4"/>
      <c r="AA7" s="4"/>
      <c r="AB7" s="4"/>
      <c r="AC7" s="4"/>
      <c r="AD7" s="4"/>
      <c r="AE7" s="4"/>
      <c r="AF7" s="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28"/>
      <c r="BS7" s="5"/>
    </row>
    <row r="8" spans="1:71" ht="9" customHeight="1">
      <c r="A8" s="7"/>
      <c r="B8" s="7"/>
      <c r="C8" s="8"/>
      <c r="D8" s="9"/>
      <c r="E8" s="10"/>
      <c r="F8" s="10"/>
      <c r="G8" s="11"/>
      <c r="H8" s="11"/>
      <c r="I8" s="10"/>
      <c r="J8" s="10"/>
      <c r="K8" s="10"/>
      <c r="L8" s="10"/>
      <c r="M8" s="11"/>
      <c r="N8" s="11"/>
      <c r="O8" s="10"/>
      <c r="P8" s="10"/>
      <c r="Q8" s="10"/>
      <c r="R8" s="10"/>
      <c r="S8" s="10"/>
      <c r="T8" s="10"/>
      <c r="U8" s="10"/>
      <c r="V8" s="10"/>
    </row>
    <row r="9" spans="1:71" ht="9" customHeight="1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12"/>
      <c r="N9" s="12"/>
      <c r="O9" s="12"/>
      <c r="P9" s="12"/>
      <c r="Q9" s="12"/>
      <c r="R9" s="12"/>
      <c r="S9" s="26"/>
      <c r="T9" s="26"/>
      <c r="U9" s="26"/>
      <c r="V9" s="10"/>
    </row>
    <row r="10" spans="1:71" ht="9" customHeight="1">
      <c r="A10" s="13"/>
      <c r="B10" s="456" t="s">
        <v>106</v>
      </c>
      <c r="C10" s="279"/>
      <c r="D10" s="279"/>
      <c r="E10" s="457" t="s">
        <v>81</v>
      </c>
      <c r="F10" s="458"/>
      <c r="G10" s="458"/>
      <c r="H10" s="458"/>
      <c r="I10" s="458"/>
      <c r="J10" s="458"/>
      <c r="K10" s="458"/>
      <c r="L10" s="458"/>
      <c r="M10" s="11"/>
      <c r="N10" s="456"/>
      <c r="O10" s="279"/>
      <c r="P10" s="279"/>
      <c r="Q10" s="457"/>
      <c r="R10" s="458"/>
      <c r="S10" s="458"/>
      <c r="T10" s="458"/>
      <c r="U10" s="458"/>
      <c r="V10" s="458"/>
      <c r="W10" s="458"/>
      <c r="X10" s="458"/>
      <c r="Y10" s="13"/>
      <c r="Z10" s="13"/>
    </row>
    <row r="11" spans="1:71" ht="9" customHeight="1">
      <c r="A11" s="13"/>
      <c r="B11" s="279"/>
      <c r="C11" s="279"/>
      <c r="D11" s="279"/>
      <c r="E11" s="458"/>
      <c r="F11" s="458"/>
      <c r="G11" s="458"/>
      <c r="H11" s="458"/>
      <c r="I11" s="458"/>
      <c r="J11" s="458"/>
      <c r="K11" s="458"/>
      <c r="L11" s="458"/>
      <c r="M11" s="11"/>
      <c r="N11" s="279"/>
      <c r="O11" s="279"/>
      <c r="P11" s="279"/>
      <c r="Q11" s="458"/>
      <c r="R11" s="458"/>
      <c r="S11" s="458"/>
      <c r="T11" s="458"/>
      <c r="U11" s="458"/>
      <c r="V11" s="458"/>
      <c r="W11" s="458"/>
      <c r="X11" s="458"/>
      <c r="Y11" s="13"/>
      <c r="Z11" s="13"/>
    </row>
    <row r="12" spans="1:71" ht="9" customHeight="1">
      <c r="A12" s="13"/>
      <c r="B12" s="279"/>
      <c r="C12" s="279"/>
      <c r="D12" s="279"/>
      <c r="E12" s="458"/>
      <c r="F12" s="458"/>
      <c r="G12" s="458"/>
      <c r="H12" s="458"/>
      <c r="I12" s="458"/>
      <c r="J12" s="458"/>
      <c r="K12" s="458"/>
      <c r="L12" s="458"/>
      <c r="M12" s="11"/>
      <c r="N12" s="279"/>
      <c r="O12" s="279"/>
      <c r="P12" s="279"/>
      <c r="Q12" s="458"/>
      <c r="R12" s="458"/>
      <c r="S12" s="458"/>
      <c r="T12" s="458"/>
      <c r="U12" s="458"/>
      <c r="V12" s="458"/>
      <c r="W12" s="458"/>
      <c r="X12" s="458"/>
      <c r="Y12" s="13"/>
      <c r="Z12" s="13"/>
    </row>
    <row r="13" spans="1:71" ht="9" customHeight="1">
      <c r="B13" s="459" t="str">
        <f>B10</f>
        <v>5年の部：</v>
      </c>
      <c r="C13" s="279"/>
      <c r="D13" s="459" t="s">
        <v>82</v>
      </c>
      <c r="E13" s="279"/>
      <c r="F13" s="279"/>
      <c r="G13" s="279"/>
      <c r="H13" s="279"/>
      <c r="I13" s="279"/>
      <c r="J13" s="279"/>
      <c r="K13" s="279"/>
      <c r="L13" s="279"/>
      <c r="M13" s="14"/>
      <c r="N13" s="459" t="str">
        <f>B10</f>
        <v>5年の部：</v>
      </c>
      <c r="O13" s="279"/>
      <c r="P13" s="459" t="s">
        <v>109</v>
      </c>
      <c r="Q13" s="279"/>
      <c r="R13" s="279"/>
      <c r="S13" s="279"/>
      <c r="T13" s="279"/>
      <c r="U13" s="279"/>
      <c r="V13" s="279"/>
      <c r="W13" s="279"/>
      <c r="X13" s="279"/>
      <c r="Y13" s="14"/>
      <c r="Z13" s="14"/>
    </row>
    <row r="14" spans="1:71" ht="9" customHeight="1"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14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14"/>
      <c r="Z14" s="14"/>
      <c r="BB14" s="15"/>
      <c r="BC14" s="15"/>
      <c r="BD14" s="15"/>
    </row>
    <row r="15" spans="1:71" ht="9" customHeight="1">
      <c r="B15" s="459" t="s">
        <v>110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13"/>
      <c r="N15" s="459" t="s">
        <v>110</v>
      </c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13"/>
      <c r="Z15" s="13"/>
      <c r="BB15" s="30"/>
      <c r="BC15" s="15"/>
      <c r="BD15" s="15"/>
    </row>
    <row r="16" spans="1:71" ht="9" customHeight="1"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21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21"/>
      <c r="Z16" s="21"/>
      <c r="BB16" s="30"/>
      <c r="BC16" s="15"/>
      <c r="BD16" s="15"/>
    </row>
    <row r="17" spans="1:56" ht="9" customHeight="1">
      <c r="A17" s="15"/>
      <c r="B17" s="460" t="s">
        <v>111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21"/>
      <c r="N17" s="460" t="s">
        <v>86</v>
      </c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21"/>
      <c r="Z17" s="21"/>
      <c r="BB17" s="30"/>
      <c r="BC17" s="15"/>
      <c r="BD17" s="15"/>
    </row>
    <row r="18" spans="1:56" ht="9" customHeight="1">
      <c r="A18" s="1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2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21"/>
      <c r="Z18" s="21"/>
      <c r="BB18" s="30"/>
      <c r="BC18" s="15"/>
      <c r="BD18" s="15"/>
    </row>
    <row r="19" spans="1:56" ht="9" customHeight="1">
      <c r="B19" s="449" t="s">
        <v>87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21"/>
      <c r="N19" s="449" t="s">
        <v>112</v>
      </c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21"/>
      <c r="Z19" s="21"/>
      <c r="BB19" s="30"/>
      <c r="BC19" s="15"/>
      <c r="BD19" s="15"/>
    </row>
    <row r="20" spans="1:56" ht="9" customHeight="1"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21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21"/>
      <c r="Z20" s="21"/>
      <c r="BB20" s="30"/>
      <c r="BC20" s="15"/>
      <c r="BD20" s="15"/>
    </row>
    <row r="21" spans="1:56" ht="9" customHeight="1"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21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21"/>
      <c r="Z21" s="21"/>
      <c r="BB21" s="30"/>
      <c r="BC21" s="15"/>
      <c r="BD21" s="15"/>
    </row>
    <row r="22" spans="1:56" ht="9" customHeight="1">
      <c r="B22" s="403" t="s">
        <v>89</v>
      </c>
      <c r="C22" s="405" t="s">
        <v>90</v>
      </c>
      <c r="D22" s="419"/>
      <c r="E22" s="408" t="s">
        <v>91</v>
      </c>
      <c r="F22" s="405" t="s">
        <v>92</v>
      </c>
      <c r="G22" s="411"/>
      <c r="H22" s="411"/>
      <c r="I22" s="411"/>
      <c r="J22" s="419"/>
      <c r="K22" s="403" t="s">
        <v>93</v>
      </c>
      <c r="L22" s="403" t="s">
        <v>94</v>
      </c>
      <c r="M22" s="21"/>
      <c r="N22" s="403" t="s">
        <v>89</v>
      </c>
      <c r="O22" s="405" t="s">
        <v>90</v>
      </c>
      <c r="P22" s="419"/>
      <c r="Q22" s="408" t="s">
        <v>91</v>
      </c>
      <c r="R22" s="405" t="s">
        <v>92</v>
      </c>
      <c r="S22" s="411"/>
      <c r="T22" s="411"/>
      <c r="U22" s="411"/>
      <c r="V22" s="419"/>
      <c r="W22" s="403" t="s">
        <v>93</v>
      </c>
      <c r="X22" s="403" t="s">
        <v>94</v>
      </c>
    </row>
    <row r="23" spans="1:56" ht="9" customHeight="1">
      <c r="B23" s="404"/>
      <c r="C23" s="407"/>
      <c r="D23" s="445"/>
      <c r="E23" s="409"/>
      <c r="F23" s="407"/>
      <c r="G23" s="412"/>
      <c r="H23" s="412"/>
      <c r="I23" s="412"/>
      <c r="J23" s="445"/>
      <c r="K23" s="404"/>
      <c r="L23" s="404"/>
      <c r="M23" s="21"/>
      <c r="N23" s="404"/>
      <c r="O23" s="407"/>
      <c r="P23" s="445"/>
      <c r="Q23" s="409"/>
      <c r="R23" s="407"/>
      <c r="S23" s="412"/>
      <c r="T23" s="412"/>
      <c r="U23" s="412"/>
      <c r="V23" s="445"/>
      <c r="W23" s="404"/>
      <c r="X23" s="404"/>
    </row>
    <row r="24" spans="1:56" ht="9" customHeight="1">
      <c r="B24" s="405"/>
      <c r="C24" s="452" t="s">
        <v>95</v>
      </c>
      <c r="D24" s="423"/>
      <c r="E24" s="405"/>
      <c r="F24" s="405" t="s">
        <v>96</v>
      </c>
      <c r="G24" s="411"/>
      <c r="H24" s="411"/>
      <c r="I24" s="411"/>
      <c r="J24" s="419"/>
      <c r="K24" s="411" t="s">
        <v>97</v>
      </c>
      <c r="L24" s="419"/>
      <c r="M24" s="21"/>
      <c r="N24" s="405"/>
      <c r="O24" s="422" t="s">
        <v>113</v>
      </c>
      <c r="P24" s="423"/>
      <c r="Q24" s="405"/>
      <c r="R24" s="405" t="s">
        <v>96</v>
      </c>
      <c r="S24" s="411"/>
      <c r="T24" s="411"/>
      <c r="U24" s="411"/>
      <c r="V24" s="419"/>
      <c r="W24" s="411" t="s">
        <v>97</v>
      </c>
      <c r="X24" s="419"/>
    </row>
    <row r="25" spans="1:56" ht="9" customHeight="1">
      <c r="B25" s="406"/>
      <c r="C25" s="453"/>
      <c r="D25" s="454"/>
      <c r="E25" s="406"/>
      <c r="F25" s="406"/>
      <c r="G25" s="414"/>
      <c r="H25" s="414"/>
      <c r="I25" s="414"/>
      <c r="J25" s="451"/>
      <c r="K25" s="412"/>
      <c r="L25" s="445"/>
      <c r="M25" s="21"/>
      <c r="N25" s="406"/>
      <c r="O25" s="453"/>
      <c r="P25" s="454"/>
      <c r="Q25" s="406"/>
      <c r="R25" s="406"/>
      <c r="S25" s="414"/>
      <c r="T25" s="414"/>
      <c r="U25" s="414"/>
      <c r="V25" s="451"/>
      <c r="W25" s="412"/>
      <c r="X25" s="445"/>
    </row>
    <row r="26" spans="1:56" ht="9" customHeight="1">
      <c r="B26" s="405">
        <v>1</v>
      </c>
      <c r="C26" s="422">
        <v>0.375</v>
      </c>
      <c r="D26" s="423"/>
      <c r="E26" s="403" t="s">
        <v>98</v>
      </c>
      <c r="F26" s="427" t="s">
        <v>114</v>
      </c>
      <c r="G26" s="420"/>
      <c r="H26" s="411" t="s">
        <v>99</v>
      </c>
      <c r="I26" s="420" t="s">
        <v>45</v>
      </c>
      <c r="J26" s="428"/>
      <c r="K26" s="427" t="s">
        <v>100</v>
      </c>
      <c r="L26" s="428"/>
      <c r="M26" s="21"/>
      <c r="N26" s="405">
        <v>1</v>
      </c>
      <c r="O26" s="422">
        <v>0.33333333333333298</v>
      </c>
      <c r="P26" s="423"/>
      <c r="Q26" s="405"/>
      <c r="R26" s="435"/>
      <c r="S26" s="436"/>
      <c r="T26" s="420"/>
      <c r="U26" s="441"/>
      <c r="V26" s="442"/>
      <c r="W26" s="427" t="s">
        <v>100</v>
      </c>
      <c r="X26" s="428"/>
    </row>
    <row r="27" spans="1:56" ht="9" customHeight="1">
      <c r="B27" s="407"/>
      <c r="C27" s="424"/>
      <c r="D27" s="425"/>
      <c r="E27" s="404"/>
      <c r="F27" s="429"/>
      <c r="G27" s="421"/>
      <c r="H27" s="412"/>
      <c r="I27" s="421"/>
      <c r="J27" s="430"/>
      <c r="K27" s="429"/>
      <c r="L27" s="430"/>
      <c r="M27" s="21"/>
      <c r="N27" s="407"/>
      <c r="O27" s="424"/>
      <c r="P27" s="425"/>
      <c r="Q27" s="407"/>
      <c r="R27" s="437"/>
      <c r="S27" s="438"/>
      <c r="T27" s="421"/>
      <c r="U27" s="443"/>
      <c r="V27" s="444"/>
      <c r="W27" s="429"/>
      <c r="X27" s="430"/>
      <c r="AF27" s="27"/>
      <c r="AG27" s="27"/>
      <c r="AH27" s="27"/>
    </row>
    <row r="28" spans="1:56" ht="9" customHeight="1">
      <c r="B28" s="406">
        <v>2</v>
      </c>
      <c r="C28" s="462">
        <v>0.40277777777777801</v>
      </c>
      <c r="D28" s="454"/>
      <c r="E28" s="403" t="s">
        <v>101</v>
      </c>
      <c r="F28" s="427" t="s">
        <v>53</v>
      </c>
      <c r="G28" s="420"/>
      <c r="H28" s="411" t="s">
        <v>99</v>
      </c>
      <c r="I28" s="420" t="s">
        <v>104</v>
      </c>
      <c r="J28" s="428"/>
      <c r="K28" s="411" t="s">
        <v>102</v>
      </c>
      <c r="L28" s="419"/>
      <c r="M28" s="21"/>
      <c r="N28" s="406">
        <v>2</v>
      </c>
      <c r="O28" s="462">
        <f>O26+"0:50:0"</f>
        <v>0.36805555555555519</v>
      </c>
      <c r="P28" s="454"/>
      <c r="Q28" s="405"/>
      <c r="R28" s="435"/>
      <c r="S28" s="436"/>
      <c r="T28" s="420"/>
      <c r="U28" s="441"/>
      <c r="V28" s="442"/>
      <c r="W28" s="411" t="s">
        <v>102</v>
      </c>
      <c r="X28" s="419"/>
      <c r="AF28" s="27"/>
      <c r="AG28" s="27"/>
      <c r="AH28" s="27"/>
    </row>
    <row r="29" spans="1:56" ht="9" customHeight="1">
      <c r="B29" s="406"/>
      <c r="C29" s="453"/>
      <c r="D29" s="454"/>
      <c r="E29" s="404"/>
      <c r="F29" s="429"/>
      <c r="G29" s="421"/>
      <c r="H29" s="345"/>
      <c r="I29" s="421"/>
      <c r="J29" s="430"/>
      <c r="K29" s="412"/>
      <c r="L29" s="445"/>
      <c r="M29" s="21"/>
      <c r="N29" s="406"/>
      <c r="O29" s="453"/>
      <c r="P29" s="454"/>
      <c r="Q29" s="407"/>
      <c r="R29" s="437"/>
      <c r="S29" s="438"/>
      <c r="T29" s="421"/>
      <c r="U29" s="443"/>
      <c r="V29" s="444"/>
      <c r="W29" s="412"/>
      <c r="X29" s="445"/>
    </row>
    <row r="30" spans="1:56" ht="9" customHeight="1">
      <c r="B30" s="405">
        <v>3</v>
      </c>
      <c r="C30" s="422">
        <v>0.43055555555555602</v>
      </c>
      <c r="D30" s="423"/>
      <c r="E30" s="403" t="s">
        <v>98</v>
      </c>
      <c r="F30" s="427" t="s">
        <v>114</v>
      </c>
      <c r="G30" s="420"/>
      <c r="H30" s="411" t="s">
        <v>99</v>
      </c>
      <c r="I30" s="420" t="s">
        <v>108</v>
      </c>
      <c r="J30" s="428"/>
      <c r="K30" s="411" t="s">
        <v>102</v>
      </c>
      <c r="L30" s="419"/>
      <c r="M30" s="21"/>
      <c r="N30" s="405">
        <v>3</v>
      </c>
      <c r="O30" s="422">
        <f t="shared" ref="O30" si="0">O28+"0:50:0"</f>
        <v>0.4027777777777774</v>
      </c>
      <c r="P30" s="423"/>
      <c r="Q30" s="405"/>
      <c r="R30" s="435"/>
      <c r="S30" s="436"/>
      <c r="T30" s="420"/>
      <c r="U30" s="441"/>
      <c r="V30" s="442"/>
      <c r="W30" s="411" t="s">
        <v>102</v>
      </c>
      <c r="X30" s="419"/>
    </row>
    <row r="31" spans="1:56" ht="9" customHeight="1">
      <c r="B31" s="407"/>
      <c r="C31" s="424"/>
      <c r="D31" s="425"/>
      <c r="E31" s="404"/>
      <c r="F31" s="429"/>
      <c r="G31" s="421"/>
      <c r="H31" s="412"/>
      <c r="I31" s="421"/>
      <c r="J31" s="430"/>
      <c r="K31" s="412"/>
      <c r="L31" s="445"/>
      <c r="M31" s="21"/>
      <c r="N31" s="407"/>
      <c r="O31" s="424"/>
      <c r="P31" s="425"/>
      <c r="Q31" s="407"/>
      <c r="R31" s="437"/>
      <c r="S31" s="438"/>
      <c r="T31" s="421"/>
      <c r="U31" s="443"/>
      <c r="V31" s="444"/>
      <c r="W31" s="412"/>
      <c r="X31" s="445"/>
    </row>
    <row r="32" spans="1:56" ht="9" customHeight="1">
      <c r="B32" s="406">
        <v>4</v>
      </c>
      <c r="C32" s="422">
        <v>0.45833333333333298</v>
      </c>
      <c r="D32" s="423"/>
      <c r="E32" s="405" t="s">
        <v>103</v>
      </c>
      <c r="F32" s="427" t="s">
        <v>115</v>
      </c>
      <c r="G32" s="420"/>
      <c r="H32" s="413" t="s">
        <v>99</v>
      </c>
      <c r="I32" s="420" t="s">
        <v>35</v>
      </c>
      <c r="J32" s="428"/>
      <c r="K32" s="411" t="s">
        <v>102</v>
      </c>
      <c r="L32" s="419"/>
      <c r="M32" s="21"/>
      <c r="N32" s="406">
        <v>4</v>
      </c>
      <c r="O32" s="422">
        <f t="shared" ref="O32" si="1">O30+"0:50:0"</f>
        <v>0.43749999999999961</v>
      </c>
      <c r="P32" s="423"/>
      <c r="Q32" s="405"/>
      <c r="R32" s="465"/>
      <c r="S32" s="466"/>
      <c r="T32" s="420"/>
      <c r="U32" s="463"/>
      <c r="V32" s="464"/>
      <c r="W32" s="411" t="s">
        <v>102</v>
      </c>
      <c r="X32" s="419"/>
    </row>
    <row r="33" spans="2:24" ht="9" customHeight="1">
      <c r="B33" s="406"/>
      <c r="C33" s="424"/>
      <c r="D33" s="425"/>
      <c r="E33" s="407"/>
      <c r="F33" s="429"/>
      <c r="G33" s="421"/>
      <c r="H33" s="412"/>
      <c r="I33" s="421"/>
      <c r="J33" s="430"/>
      <c r="K33" s="412"/>
      <c r="L33" s="445"/>
      <c r="M33" s="21"/>
      <c r="N33" s="406"/>
      <c r="O33" s="424"/>
      <c r="P33" s="425"/>
      <c r="Q33" s="407"/>
      <c r="R33" s="465"/>
      <c r="S33" s="466"/>
      <c r="T33" s="421"/>
      <c r="U33" s="463"/>
      <c r="V33" s="464"/>
      <c r="W33" s="412"/>
      <c r="X33" s="445"/>
    </row>
    <row r="34" spans="2:24" ht="9" customHeight="1">
      <c r="B34" s="405">
        <v>5</v>
      </c>
      <c r="C34" s="439">
        <v>0.48611111111111099</v>
      </c>
      <c r="D34" s="440"/>
      <c r="E34" s="405" t="s">
        <v>98</v>
      </c>
      <c r="F34" s="427" t="s">
        <v>45</v>
      </c>
      <c r="G34" s="420"/>
      <c r="H34" s="413" t="s">
        <v>99</v>
      </c>
      <c r="I34" s="420" t="s">
        <v>108</v>
      </c>
      <c r="J34" s="428"/>
      <c r="K34" s="411" t="s">
        <v>102</v>
      </c>
      <c r="L34" s="419"/>
      <c r="M34" s="21"/>
      <c r="N34" s="405">
        <v>5</v>
      </c>
      <c r="O34" s="439">
        <f t="shared" ref="O34" si="2">O32+"0:50:0"</f>
        <v>0.47222222222222182</v>
      </c>
      <c r="P34" s="440"/>
      <c r="Q34" s="405"/>
      <c r="R34" s="435"/>
      <c r="S34" s="436"/>
      <c r="T34" s="420"/>
      <c r="U34" s="441"/>
      <c r="V34" s="442"/>
      <c r="W34" s="411" t="s">
        <v>102</v>
      </c>
      <c r="X34" s="419"/>
    </row>
    <row r="35" spans="2:24" ht="9" customHeight="1">
      <c r="B35" s="407"/>
      <c r="C35" s="440"/>
      <c r="D35" s="440"/>
      <c r="E35" s="407"/>
      <c r="F35" s="429"/>
      <c r="G35" s="421"/>
      <c r="H35" s="412"/>
      <c r="I35" s="421"/>
      <c r="J35" s="430"/>
      <c r="K35" s="412"/>
      <c r="L35" s="445"/>
      <c r="M35" s="21"/>
      <c r="N35" s="407"/>
      <c r="O35" s="440"/>
      <c r="P35" s="440"/>
      <c r="Q35" s="407"/>
      <c r="R35" s="437"/>
      <c r="S35" s="438"/>
      <c r="T35" s="421"/>
      <c r="U35" s="443"/>
      <c r="V35" s="444"/>
      <c r="W35" s="412"/>
      <c r="X35" s="445"/>
    </row>
    <row r="36" spans="2:24" ht="9" customHeight="1">
      <c r="B36" s="406">
        <v>6</v>
      </c>
      <c r="C36" s="422">
        <v>0.51388888888888895</v>
      </c>
      <c r="D36" s="423"/>
      <c r="E36" s="405" t="s">
        <v>101</v>
      </c>
      <c r="F36" s="427" t="s">
        <v>53</v>
      </c>
      <c r="G36" s="420"/>
      <c r="H36" s="411" t="s">
        <v>99</v>
      </c>
      <c r="I36" s="420" t="s">
        <v>44</v>
      </c>
      <c r="J36" s="428"/>
      <c r="K36" s="411" t="s">
        <v>102</v>
      </c>
      <c r="L36" s="419"/>
      <c r="M36" s="21"/>
      <c r="N36" s="406">
        <v>6</v>
      </c>
      <c r="O36" s="422">
        <f t="shared" ref="O36" si="3">O34+"0:50:0"</f>
        <v>0.50694444444444409</v>
      </c>
      <c r="P36" s="423"/>
      <c r="Q36" s="405"/>
      <c r="R36" s="210"/>
      <c r="S36" s="204"/>
      <c r="T36" s="204"/>
      <c r="U36" s="204"/>
      <c r="V36" s="347"/>
      <c r="W36" s="411" t="s">
        <v>102</v>
      </c>
      <c r="X36" s="419"/>
    </row>
    <row r="37" spans="2:24" ht="9" customHeight="1">
      <c r="B37" s="406"/>
      <c r="C37" s="424"/>
      <c r="D37" s="425"/>
      <c r="E37" s="499"/>
      <c r="F37" s="429"/>
      <c r="G37" s="421"/>
      <c r="H37" s="412"/>
      <c r="I37" s="421"/>
      <c r="J37" s="430"/>
      <c r="K37" s="412"/>
      <c r="L37" s="445"/>
      <c r="M37" s="21"/>
      <c r="N37" s="406"/>
      <c r="O37" s="424"/>
      <c r="P37" s="425"/>
      <c r="Q37" s="407"/>
      <c r="R37" s="348"/>
      <c r="S37" s="349"/>
      <c r="T37" s="349"/>
      <c r="U37" s="349"/>
      <c r="V37" s="269"/>
      <c r="W37" s="412"/>
      <c r="X37" s="445"/>
    </row>
    <row r="38" spans="2:24" ht="9" customHeight="1">
      <c r="B38" s="405">
        <v>7</v>
      </c>
      <c r="C38" s="439">
        <v>0.54166666666666696</v>
      </c>
      <c r="D38" s="440"/>
      <c r="E38" s="405" t="s">
        <v>103</v>
      </c>
      <c r="F38" s="427" t="s">
        <v>115</v>
      </c>
      <c r="G38" s="420"/>
      <c r="H38" s="415" t="s">
        <v>99</v>
      </c>
      <c r="I38" s="420" t="s">
        <v>37</v>
      </c>
      <c r="J38" s="428"/>
      <c r="K38" s="411" t="s">
        <v>102</v>
      </c>
      <c r="L38" s="419"/>
      <c r="M38" s="21"/>
      <c r="N38" s="403">
        <v>7</v>
      </c>
      <c r="O38" s="467">
        <f t="shared" ref="O38" si="4">O36+"0:50:0"</f>
        <v>0.5416666666666663</v>
      </c>
      <c r="P38" s="440"/>
      <c r="Q38" s="419"/>
      <c r="R38" s="210"/>
      <c r="S38" s="204"/>
      <c r="T38" s="204"/>
      <c r="U38" s="204"/>
      <c r="V38" s="347"/>
      <c r="W38" s="411" t="s">
        <v>102</v>
      </c>
      <c r="X38" s="419"/>
    </row>
    <row r="39" spans="2:24" ht="9" customHeight="1">
      <c r="B39" s="407"/>
      <c r="C39" s="440"/>
      <c r="D39" s="440"/>
      <c r="E39" s="407"/>
      <c r="F39" s="429"/>
      <c r="G39" s="421"/>
      <c r="H39" s="416"/>
      <c r="I39" s="421"/>
      <c r="J39" s="430"/>
      <c r="K39" s="412"/>
      <c r="L39" s="445"/>
      <c r="M39" s="21"/>
      <c r="N39" s="404"/>
      <c r="O39" s="468"/>
      <c r="P39" s="440"/>
      <c r="Q39" s="412"/>
      <c r="R39" s="348"/>
      <c r="S39" s="349"/>
      <c r="T39" s="349"/>
      <c r="U39" s="349"/>
      <c r="V39" s="269"/>
      <c r="W39" s="412"/>
      <c r="X39" s="445"/>
    </row>
    <row r="40" spans="2:24" ht="9" customHeight="1">
      <c r="B40" s="406">
        <v>8</v>
      </c>
      <c r="C40" s="439">
        <v>0.56944444444444398</v>
      </c>
      <c r="D40" s="440"/>
      <c r="E40" s="405" t="s">
        <v>101</v>
      </c>
      <c r="F40" s="427" t="s">
        <v>104</v>
      </c>
      <c r="G40" s="420"/>
      <c r="H40" s="411" t="s">
        <v>99</v>
      </c>
      <c r="I40" s="420" t="s">
        <v>44</v>
      </c>
      <c r="J40" s="428"/>
      <c r="K40" s="411" t="s">
        <v>102</v>
      </c>
      <c r="L40" s="419"/>
      <c r="M40" s="21"/>
      <c r="N40" s="403">
        <v>8</v>
      </c>
      <c r="O40" s="503">
        <v>0.57638888888888895</v>
      </c>
      <c r="P40" s="447"/>
      <c r="Q40" s="403"/>
      <c r="R40" s="427"/>
      <c r="S40" s="420"/>
      <c r="T40" s="420"/>
      <c r="U40" s="420"/>
      <c r="V40" s="428"/>
      <c r="W40" s="405" t="s">
        <v>102</v>
      </c>
      <c r="X40" s="419"/>
    </row>
    <row r="41" spans="2:24" ht="9" customHeight="1">
      <c r="B41" s="406"/>
      <c r="C41" s="440"/>
      <c r="D41" s="440"/>
      <c r="E41" s="407"/>
      <c r="F41" s="429"/>
      <c r="G41" s="421"/>
      <c r="H41" s="412"/>
      <c r="I41" s="421"/>
      <c r="J41" s="430"/>
      <c r="K41" s="412"/>
      <c r="L41" s="445"/>
      <c r="M41" s="21"/>
      <c r="N41" s="404"/>
      <c r="O41" s="504"/>
      <c r="P41" s="505"/>
      <c r="Q41" s="404"/>
      <c r="R41" s="429"/>
      <c r="S41" s="421"/>
      <c r="T41" s="421"/>
      <c r="U41" s="421"/>
      <c r="V41" s="430"/>
      <c r="W41" s="407"/>
      <c r="X41" s="445"/>
    </row>
    <row r="42" spans="2:24" ht="9" customHeight="1">
      <c r="B42" s="405">
        <v>9</v>
      </c>
      <c r="C42" s="422">
        <v>0.59722222222222199</v>
      </c>
      <c r="D42" s="423"/>
      <c r="E42" s="405" t="s">
        <v>103</v>
      </c>
      <c r="F42" s="427" t="s">
        <v>37</v>
      </c>
      <c r="G42" s="420"/>
      <c r="H42" s="411" t="s">
        <v>99</v>
      </c>
      <c r="I42" s="420" t="s">
        <v>35</v>
      </c>
      <c r="J42" s="428"/>
      <c r="K42" s="411" t="s">
        <v>102</v>
      </c>
      <c r="L42" s="419"/>
      <c r="M42" s="22"/>
      <c r="N42" s="272">
        <v>9</v>
      </c>
      <c r="O42" s="431">
        <v>0.61111111111111105</v>
      </c>
      <c r="P42" s="500"/>
      <c r="Q42" s="272"/>
      <c r="R42" s="411"/>
      <c r="S42" s="411"/>
      <c r="T42" s="411"/>
      <c r="U42" s="411"/>
      <c r="V42" s="419"/>
      <c r="W42" s="210" t="s">
        <v>102</v>
      </c>
      <c r="X42" s="347"/>
    </row>
    <row r="43" spans="2:24" ht="9" customHeight="1">
      <c r="B43" s="407"/>
      <c r="C43" s="424"/>
      <c r="D43" s="425"/>
      <c r="E43" s="407"/>
      <c r="F43" s="429"/>
      <c r="G43" s="421"/>
      <c r="H43" s="412"/>
      <c r="I43" s="421"/>
      <c r="J43" s="430"/>
      <c r="K43" s="412"/>
      <c r="L43" s="445"/>
      <c r="M43" s="22"/>
      <c r="N43" s="418"/>
      <c r="O43" s="501"/>
      <c r="P43" s="502"/>
      <c r="Q43" s="418"/>
      <c r="R43" s="412"/>
      <c r="S43" s="412"/>
      <c r="T43" s="412"/>
      <c r="U43" s="412"/>
      <c r="V43" s="445"/>
      <c r="W43" s="348"/>
      <c r="X43" s="269"/>
    </row>
    <row r="44" spans="2:24" ht="9" customHeight="1">
      <c r="B44" s="405">
        <v>10</v>
      </c>
      <c r="C44" s="422">
        <v>0.625</v>
      </c>
      <c r="D44" s="423"/>
      <c r="E44" s="405"/>
      <c r="F44" s="427"/>
      <c r="G44" s="420"/>
      <c r="H44" s="411"/>
      <c r="I44" s="420"/>
      <c r="J44" s="428"/>
      <c r="K44" s="411" t="s">
        <v>102</v>
      </c>
      <c r="L44" s="419"/>
      <c r="M44" s="22"/>
      <c r="N44" s="210" t="s">
        <v>116</v>
      </c>
      <c r="O44" s="204"/>
      <c r="P44" s="204"/>
      <c r="Q44" s="204"/>
      <c r="R44" s="204"/>
      <c r="S44" s="204"/>
      <c r="T44" s="204"/>
      <c r="U44" s="204"/>
      <c r="V44" s="204"/>
      <c r="W44" s="204"/>
      <c r="X44" s="347"/>
    </row>
    <row r="45" spans="2:24" ht="9" customHeight="1">
      <c r="B45" s="407"/>
      <c r="C45" s="424"/>
      <c r="D45" s="425"/>
      <c r="E45" s="407"/>
      <c r="F45" s="429"/>
      <c r="G45" s="421"/>
      <c r="H45" s="412"/>
      <c r="I45" s="421"/>
      <c r="J45" s="430"/>
      <c r="K45" s="412"/>
      <c r="L45" s="445"/>
      <c r="M45" s="22"/>
      <c r="N45" s="348"/>
      <c r="O45" s="349"/>
      <c r="P45" s="349"/>
      <c r="Q45" s="349"/>
      <c r="R45" s="349"/>
      <c r="S45" s="349"/>
      <c r="T45" s="349"/>
      <c r="U45" s="349"/>
      <c r="V45" s="349"/>
      <c r="W45" s="349"/>
      <c r="X45" s="269"/>
    </row>
    <row r="46" spans="2:24" ht="9" customHeight="1">
      <c r="B46" s="405"/>
      <c r="C46" s="469"/>
      <c r="D46" s="419"/>
      <c r="E46" s="405"/>
      <c r="F46" s="427"/>
      <c r="G46" s="420"/>
      <c r="H46" s="411"/>
      <c r="I46" s="420"/>
      <c r="J46" s="428"/>
      <c r="K46" s="405"/>
      <c r="L46" s="419"/>
      <c r="M46" s="21"/>
    </row>
    <row r="47" spans="2:24" ht="9" customHeight="1">
      <c r="B47" s="407"/>
      <c r="C47" s="407"/>
      <c r="D47" s="445"/>
      <c r="E47" s="407"/>
      <c r="F47" s="429"/>
      <c r="G47" s="421"/>
      <c r="H47" s="412"/>
      <c r="I47" s="421"/>
      <c r="J47" s="430"/>
      <c r="K47" s="407"/>
      <c r="L47" s="445"/>
      <c r="M47" s="21"/>
    </row>
    <row r="48" spans="2:24" ht="9" customHeight="1"/>
    <row r="49" ht="9" customHeight="1"/>
  </sheetData>
  <mergeCells count="175">
    <mergeCell ref="P13:X14"/>
    <mergeCell ref="E10:L12"/>
    <mergeCell ref="N19:X21"/>
    <mergeCell ref="R22:V23"/>
    <mergeCell ref="W24:X25"/>
    <mergeCell ref="R24:V25"/>
    <mergeCell ref="F24:J25"/>
    <mergeCell ref="F40:G41"/>
    <mergeCell ref="F32:G33"/>
    <mergeCell ref="R32:S33"/>
    <mergeCell ref="F26:G27"/>
    <mergeCell ref="R26:S27"/>
    <mergeCell ref="V1:W2"/>
    <mergeCell ref="E4:O5"/>
    <mergeCell ref="E6:R7"/>
    <mergeCell ref="O22:P23"/>
    <mergeCell ref="F22:J23"/>
    <mergeCell ref="B15:L16"/>
    <mergeCell ref="N15:X16"/>
    <mergeCell ref="B17:L18"/>
    <mergeCell ref="N17:X18"/>
    <mergeCell ref="B19:L21"/>
    <mergeCell ref="B10:D12"/>
    <mergeCell ref="N10:P12"/>
    <mergeCell ref="Q10:X12"/>
    <mergeCell ref="B13:C14"/>
    <mergeCell ref="N13:O14"/>
    <mergeCell ref="D13:L14"/>
    <mergeCell ref="F46:G47"/>
    <mergeCell ref="C44:D45"/>
    <mergeCell ref="I44:J45"/>
    <mergeCell ref="K44:L45"/>
    <mergeCell ref="F42:G43"/>
    <mergeCell ref="F44:G45"/>
    <mergeCell ref="F38:G39"/>
    <mergeCell ref="F36:G37"/>
    <mergeCell ref="C24:D25"/>
    <mergeCell ref="K24:L25"/>
    <mergeCell ref="F34:G35"/>
    <mergeCell ref="R34:S35"/>
    <mergeCell ref="C26:D27"/>
    <mergeCell ref="I26:J27"/>
    <mergeCell ref="K26:L27"/>
    <mergeCell ref="O26:P27"/>
    <mergeCell ref="U26:V27"/>
    <mergeCell ref="W26:X27"/>
    <mergeCell ref="C28:D29"/>
    <mergeCell ref="I28:J29"/>
    <mergeCell ref="K28:L29"/>
    <mergeCell ref="O28:P29"/>
    <mergeCell ref="U28:V29"/>
    <mergeCell ref="W28:X29"/>
    <mergeCell ref="F28:G29"/>
    <mergeCell ref="R28:S29"/>
    <mergeCell ref="U32:V33"/>
    <mergeCell ref="W32:X33"/>
    <mergeCell ref="C30:D31"/>
    <mergeCell ref="I30:J31"/>
    <mergeCell ref="K30:L31"/>
    <mergeCell ref="O30:P31"/>
    <mergeCell ref="U30:V31"/>
    <mergeCell ref="W30:X31"/>
    <mergeCell ref="F30:G31"/>
    <mergeCell ref="R30:S31"/>
    <mergeCell ref="N44:X45"/>
    <mergeCell ref="C40:D41"/>
    <mergeCell ref="I40:J41"/>
    <mergeCell ref="K40:L41"/>
    <mergeCell ref="O40:P41"/>
    <mergeCell ref="W40:X41"/>
    <mergeCell ref="R42:V43"/>
    <mergeCell ref="R40:V41"/>
    <mergeCell ref="C38:D39"/>
    <mergeCell ref="I38:J39"/>
    <mergeCell ref="K38:L39"/>
    <mergeCell ref="O38:P39"/>
    <mergeCell ref="W38:X39"/>
    <mergeCell ref="R38:V39"/>
    <mergeCell ref="T26:T27"/>
    <mergeCell ref="T28:T29"/>
    <mergeCell ref="T30:T31"/>
    <mergeCell ref="T32:T33"/>
    <mergeCell ref="T34:T35"/>
    <mergeCell ref="W22:W23"/>
    <mergeCell ref="X22:X23"/>
    <mergeCell ref="C42:D43"/>
    <mergeCell ref="I42:J43"/>
    <mergeCell ref="K42:L43"/>
    <mergeCell ref="O42:P43"/>
    <mergeCell ref="W42:X43"/>
    <mergeCell ref="C34:D35"/>
    <mergeCell ref="I34:J35"/>
    <mergeCell ref="K34:L35"/>
    <mergeCell ref="O34:P35"/>
    <mergeCell ref="U34:V35"/>
    <mergeCell ref="W34:X35"/>
    <mergeCell ref="C36:D37"/>
    <mergeCell ref="I36:J37"/>
    <mergeCell ref="K36:L37"/>
    <mergeCell ref="O36:P37"/>
    <mergeCell ref="W36:X37"/>
    <mergeCell ref="R36:V37"/>
    <mergeCell ref="N40:N41"/>
    <mergeCell ref="N42:N43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O32:P33"/>
    <mergeCell ref="O24:P25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H34:H35"/>
    <mergeCell ref="H36:H37"/>
    <mergeCell ref="H38:H39"/>
    <mergeCell ref="H40:H41"/>
    <mergeCell ref="H42:H43"/>
    <mergeCell ref="H44:H45"/>
    <mergeCell ref="H46:H47"/>
    <mergeCell ref="K22:K23"/>
    <mergeCell ref="L22:L23"/>
    <mergeCell ref="I32:J33"/>
    <mergeCell ref="K32:L33"/>
    <mergeCell ref="I46:J47"/>
    <mergeCell ref="K46:L47"/>
    <mergeCell ref="B34:B35"/>
    <mergeCell ref="B36:B37"/>
    <mergeCell ref="B38:B39"/>
    <mergeCell ref="B40:B41"/>
    <mergeCell ref="B42:B43"/>
    <mergeCell ref="B44:B45"/>
    <mergeCell ref="B46:B47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C32:D33"/>
    <mergeCell ref="C46:D47"/>
    <mergeCell ref="C22:D23"/>
    <mergeCell ref="E2:G2"/>
    <mergeCell ref="H2:K2"/>
    <mergeCell ref="A9:L9"/>
    <mergeCell ref="B22:B23"/>
    <mergeCell ref="B24:B25"/>
    <mergeCell ref="B26:B27"/>
    <mergeCell ref="B28:B29"/>
    <mergeCell ref="B30:B31"/>
    <mergeCell ref="B32:B33"/>
    <mergeCell ref="H26:H27"/>
    <mergeCell ref="H28:H29"/>
    <mergeCell ref="H30:H31"/>
    <mergeCell ref="H32:H33"/>
  </mergeCells>
  <phoneticPr fontId="10"/>
  <pageMargins left="0.58888888888888902" right="0.38888888888888901" top="0.78888888888888897" bottom="0.97916666666666696" header="0.30902777777777801" footer="0.3090277777777780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G19" sqref="G19"/>
    </sheetView>
  </sheetViews>
  <sheetFormatPr defaultColWidth="9" defaultRowHeight="13.2"/>
  <sheetData/>
  <phoneticPr fontId="10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日程</vt:lpstr>
      <vt:lpstr>U-9①対戦表</vt:lpstr>
      <vt:lpstr>U-9②時程表</vt:lpstr>
      <vt:lpstr>U-11①対戦表</vt:lpstr>
      <vt:lpstr>U-11②時程表</vt:lpstr>
      <vt:lpstr>Sheet1</vt:lpstr>
      <vt:lpstr>'U-11①対戦表'!GroupTitle</vt:lpstr>
      <vt:lpstr>'U-9①対戦表'!GroupTitle</vt:lpstr>
      <vt:lpstr>'U-11①対戦表'!Print_Area</vt:lpstr>
      <vt:lpstr>'U-9①対戦表'!Print_Area</vt:lpstr>
      <vt:lpstr>日程!Print_Area</vt:lpstr>
      <vt:lpstr>'U-11①対戦表'!TnmtTitle</vt:lpstr>
      <vt:lpstr>'U-9①対戦表'!TnmtTitle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</dc:creator>
  <cp:lastModifiedBy>岩片健</cp:lastModifiedBy>
  <cp:lastPrinted>2015-02-17T11:54:00Z</cp:lastPrinted>
  <dcterms:created xsi:type="dcterms:W3CDTF">2014-10-14T14:51:00Z</dcterms:created>
  <dcterms:modified xsi:type="dcterms:W3CDTF">2018-01-15T13:57:23Z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